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36c46d89784fd5" /></Relationships>
</file>

<file path=xl/workbook.xml><?xml version="1.0" encoding="utf-8"?>
<x:workbook xmlns:x="http://schemas.openxmlformats.org/spreadsheetml/2006/main">
  <x:sheets>
    <x:sheet xmlns:r="http://schemas.openxmlformats.org/officeDocument/2006/relationships" name="SUMMARY" sheetId="1" r:id="R35d4d1ecba57403b"/>
    <x:sheet xmlns:r="http://schemas.openxmlformats.org/officeDocument/2006/relationships" name="README" sheetId="2" r:id="Ra4db932054404e10"/>
    <x:sheet xmlns:r="http://schemas.openxmlformats.org/officeDocument/2006/relationships" name="REGULATION_QUEUE" sheetId="3" r:id="R45f9a0f29cfb4e81"/>
    <x:sheet xmlns:r="http://schemas.openxmlformats.org/officeDocument/2006/relationships" name="RUNS" sheetId="4" r:id="R495b13a74d5645bb"/>
    <x:sheet xmlns:r="http://schemas.openxmlformats.org/officeDocument/2006/relationships" name="ITERATIONS" sheetId="5" r:id="R8b39279f8e694ff9"/>
    <x:sheet xmlns:r="http://schemas.openxmlformats.org/officeDocument/2006/relationships" name="API_CALLS" sheetId="6" r:id="R9ac6a31d18434c36"/>
    <x:sheet xmlns:r="http://schemas.openxmlformats.org/officeDocument/2006/relationships" name="TERM_RETRIEVAL" sheetId="7" r:id="Re1af348f92a34e42"/>
    <x:sheet xmlns:r="http://schemas.openxmlformats.org/officeDocument/2006/relationships" name="FEW_SHOT_SELECTION" sheetId="8" r:id="Rca26c7e15f424c80"/>
    <x:sheet xmlns:r="http://schemas.openxmlformats.org/officeDocument/2006/relationships" name="VALIDATION" sheetId="9" r:id="R7e217ba8b3b64f69"/>
    <x:sheet xmlns:r="http://schemas.openxmlformats.org/officeDocument/2006/relationships" name="VOCAB_MATCHES" sheetId="10" r:id="Rdb2a1e3dfd274ae7"/>
    <x:sheet xmlns:r="http://schemas.openxmlformats.org/officeDocument/2006/relationships" name="ARTIFACTS" sheetId="11" r:id="Rc959772dbdf5423a"/>
    <x:sheet xmlns:r="http://schemas.openxmlformats.org/officeDocument/2006/relationships" name="UNRESOLVED" sheetId="12" r:id="Rc09727bfb21a4c97"/>
    <x:sheet xmlns:r="http://schemas.openxmlformats.org/officeDocument/2006/relationships" name="RDF_TEST_QUEUE" sheetId="13" r:id="R16f64a3f18254f9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becf7867ade4c7c" /><Relationship Type="http://schemas.openxmlformats.org/officeDocument/2006/relationships/theme" Target="/xl/theme/theme1.xml" Id="Rb79d9e8daf5f4671" /><Relationship Type="http://schemas.microsoft.com/office/2022/11/relationships/FeaturePropertyBag" Target="/xl/featurePropertyBag/featurePropertyBag.xml" Id="R613b225f52364676" /><Relationship Type="http://schemas.openxmlformats.org/officeDocument/2006/relationships/sharedStrings" Target="/xl/sharedStrings.xml" Id="R4e4458ae28424698" /><Relationship Type="http://schemas.openxmlformats.org/officeDocument/2006/relationships/worksheet" Target="/xl/worksheets/sheet1.xml" Id="R35d4d1ecba57403b" /><Relationship Type="http://schemas.openxmlformats.org/officeDocument/2006/relationships/worksheet" Target="/xl/worksheets/sheet2.xml" Id="Ra4db932054404e10" /><Relationship Type="http://schemas.openxmlformats.org/officeDocument/2006/relationships/worksheet" Target="/xl/worksheets/sheet3.xml" Id="R45f9a0f29cfb4e81" /><Relationship Type="http://schemas.openxmlformats.org/officeDocument/2006/relationships/worksheet" Target="/xl/worksheets/sheet4.xml" Id="R495b13a74d5645bb" /><Relationship Type="http://schemas.openxmlformats.org/officeDocument/2006/relationships/worksheet" Target="/xl/worksheets/sheet5.xml" Id="R8b39279f8e694ff9" /><Relationship Type="http://schemas.openxmlformats.org/officeDocument/2006/relationships/worksheet" Target="/xl/worksheets/sheet6.xml" Id="R9ac6a31d18434c36" /><Relationship Type="http://schemas.openxmlformats.org/officeDocument/2006/relationships/worksheet" Target="/xl/worksheets/sheet7.xml" Id="Re1af348f92a34e42" /><Relationship Type="http://schemas.openxmlformats.org/officeDocument/2006/relationships/worksheet" Target="/xl/worksheets/sheet8.xml" Id="Rca26c7e15f424c80" /><Relationship Type="http://schemas.openxmlformats.org/officeDocument/2006/relationships/worksheet" Target="/xl/worksheets/sheet9.xml" Id="R7e217ba8b3b64f69" /><Relationship Type="http://schemas.openxmlformats.org/officeDocument/2006/relationships/worksheet" Target="/xl/worksheets/sheet10.xml" Id="Rdb2a1e3dfd274ae7" /><Relationship Type="http://schemas.openxmlformats.org/officeDocument/2006/relationships/worksheet" Target="/xl/worksheets/sheet11.xml" Id="Rc959772dbdf5423a" /><Relationship Type="http://schemas.openxmlformats.org/officeDocument/2006/relationships/worksheet" Target="/xl/worksheets/sheet12.xml" Id="Rc09727bfb21a4c97" /><Relationship Type="http://schemas.openxmlformats.org/officeDocument/2006/relationships/worksheet" Target="/xl/worksheets/sheet13.xml" Id="R16f64a3f18254f9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cbd6ff93c724062" /></Relationships>
</file>

<file path=xl/worksheets/_rels/sheet3.xml.rels>&#65279;<?xml version="1.0" encoding="utf-8"?><Relationships xmlns="http://schemas.openxmlformats.org/package/2006/relationships"><Relationship Type="http://schemas.openxmlformats.org/officeDocument/2006/relationships/table" Target="/xl/tables/table2.xml" Id="Rb3d28ed8eee444fa" /></Relationships>
</file>

<file path=xl/worksheets/_rels/sheet4.xml.rels>&#65279;<?xml version="1.0" encoding="utf-8"?><Relationships xmlns="http://schemas.openxmlformats.org/package/2006/relationships"><Relationship Type="http://schemas.openxmlformats.org/officeDocument/2006/relationships/table" Target="/xl/tables/table3.xml" Id="R1cf551c186c74cd5" /></Relationships>
</file>

<file path=xl/worksheets/_rels/sheet5.xml.rels>&#65279;<?xml version="1.0" encoding="utf-8"?><Relationships xmlns="http://schemas.openxmlformats.org/package/2006/relationships"><Relationship Type="http://schemas.openxmlformats.org/officeDocument/2006/relationships/table" Target="/xl/tables/table4.xml" Id="Rae25fbb7598e428b" /></Relationships>
</file>

<file path=xl/worksheets/_rels/sheet6.xml.rels>&#65279;<?xml version="1.0" encoding="utf-8"?><Relationships xmlns="http://schemas.openxmlformats.org/package/2006/relationships"><Relationship Type="http://schemas.openxmlformats.org/officeDocument/2006/relationships/table" Target="/xl/tables/table5.xml" Id="Rd6362ba12ec747d3" /></Relationships>
</file>

<file path=xl/worksheets/_rels/sheet7.xml.rels>&#65279;<?xml version="1.0" encoding="utf-8"?><Relationships xmlns="http://schemas.openxmlformats.org/package/2006/relationships"><Relationship Type="http://schemas.openxmlformats.org/officeDocument/2006/relationships/table" Target="/xl/tables/table6.xml" Id="Rc80e6cfd37ed43b6" /></Relationships>
</file>

<file path=xl/worksheets/_rels/sheet8.xml.rels>&#65279;<?xml version="1.0" encoding="utf-8"?><Relationships xmlns="http://schemas.openxmlformats.org/package/2006/relationships"><Relationship Type="http://schemas.openxmlformats.org/officeDocument/2006/relationships/table" Target="/xl/tables/table7.xml" Id="R9195327aaf614f58" /></Relationships>
</file>

<file path=xl/worksheets/_rels/sheet9.xml.rels>&#65279;<?xml version="1.0" encoding="utf-8"?><Relationships xmlns="http://schemas.openxmlformats.org/package/2006/relationships"><Relationship Type="http://schemas.openxmlformats.org/officeDocument/2006/relationships/table" Target="/xl/tables/table8.xml" Id="R2a3f70a24f574193" /></Relationships>
</file>

<file path=xl/worksheets/_rels/sheet10.xml.rels>&#65279;<?xml version="1.0" encoding="utf-8"?><Relationships xmlns="http://schemas.openxmlformats.org/package/2006/relationships"><Relationship Type="http://schemas.openxmlformats.org/officeDocument/2006/relationships/table" Target="/xl/tables/table9.xml" Id="Rf76fc738430d4a8d" /></Relationships>
</file>

<file path=xl/worksheets/_rels/sheet11.xml.rels>&#65279;<?xml version="1.0" encoding="utf-8"?><Relationships xmlns="http://schemas.openxmlformats.org/package/2006/relationships"><Relationship Type="http://schemas.openxmlformats.org/officeDocument/2006/relationships/table" Target="/xl/tables/table10.xml" Id="Rb516cde57c8e4af5" /></Relationships>
</file>

<file path=xl/worksheets/_rels/sheet12.xml.rels>&#65279;<?xml version="1.0" encoding="utf-8"?><Relationships xmlns="http://schemas.openxmlformats.org/package/2006/relationships"><Relationship Type="http://schemas.openxmlformats.org/officeDocument/2006/relationships/table" Target="/xl/tables/table11.xml" Id="R17fceeedc394433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RUN-TRF-120-20260828T000720264088Z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20203.43331818182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RUN-TRF-120-20260828T000720264088Z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cbd6ff93c72406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RUN-TRF-120-20260828T000720264088Z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MAX_ATTEMPTS_REACHED</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3d28ed8eee444f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RUN-TRF-120-20260828T000720264088Z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RUN-TRF-120-20260828T000720264088Z</x:v>
      </x:c>
      <x:c r="C5" s="69" t="str">
        <x:v>TRF-120</x:v>
      </x:c>
      <x:c r="D5" s="70" t="n">
        <x:v>46262.00509565972</x:v>
      </x:c>
      <x:c r="E5" s="70" t="n">
        <x:v>46262.007740497684</x:v>
      </x:c>
      <x:c r="F5" s="69" t="str">
        <x:v>final-luna-main-run02</x:v>
      </x:c>
      <x:c r="G5" s="69" t="str">
        <x:v>VOCAB-LOCK-2026-08-22-R13</x:v>
      </x:c>
      <x:c r="H5" s="71" t="n">
        <x:v>4</x:v>
      </x:c>
      <x:c r="I5" s="69" t="str">
        <x:v>MAX_ATTEMPTS_REACHED</x:v>
      </x:c>
      <x:c r="J5" s="72" t="b">
        <x:v>0</x:v>
      </x:c>
      <x:c r="K5" s="69" t="str"/>
      <x:c r="L5" s="73" t="str">
        <x:v>Reject. Preserve all prior instructions: applicability must be conditional on the authoritative thrusterBody-to-calculationCase relationship, using hasNaturalFrequencyCalculationCase without making unrelated components or ships universally applicable. Constrain the component as a thrusterBody and enforce the linked calculationCase vibrationDirection alternatives for the required longitudinal and transverse estimation directions without making mutually exclusive alternatives conjunctively mandatory. The SPARQL remains presence-only: it does not encode that damping and waterAddedMass are taken into account or that shipAttachmentStiffness is modelled, and it does not represent the declared operand/model relationships. Keep damping, waterAddedMass, and thrusterNaturalFrequency on the ship; shipAttachmentStiffness on the thrusterBody; and vibrationDirection on the calculationCase. Add the canonical modeling/relationship terms required for those obligations; matcher activation remains necessary because those terms are absent from the supplied vocabulary.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cf551c186c74cd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RUN-TRF-120-20260828T000720264088Z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RUN-TRF-120-20260828T000720264088Z</x:v>
      </x:c>
      <x:c r="B5" s="45" t="str">
        <x:v>TRF-120</x:v>
      </x:c>
      <x:c r="C5" s="58" t="n">
        <x:v>1</x:v>
      </x:c>
      <x:c r="D5" s="83" t="b">
        <x:v>1</x:v>
      </x:c>
      <x:c r="E5" s="83" t="b">
        <x:v>0</x:v>
      </x:c>
      <x:c r="F5" s="83" t="b">
        <x:v>0</x:v>
      </x:c>
      <x:c r="G5" s="45" t="str">
        <x:v>REVISE</x:v>
      </x:c>
      <x:c r="H5" s="46" t="str">
        <x:v>Reject: the graph makes damping, waterAddedMass, and thrusterNaturalFrequency unconditionally mandatory on every ship, although the requirement is conditional on a natural-frequency estimation case. Make applicability depend on the supplied calculation-case relationship rather than adding a convenience boolean, and enforce the declared relationship and all operand obligations within that applicable case. The hasNaturalFrequencyCalculationCase link is currently optional, so its nested direction constraint can be bypassed; it must be constrained consistently with the conditional applicability design. Also encode that the declared operands are taken into account/modelled, not merely present, while preserving their authoritative owners (ship for damping, waterAddedMass, and thrusterNaturalFrequency; thrusterBody for shipAttachmentStiffness; calculationCase for vibrationDirection) and the supplied ship target.</x:v>
      </x:c>
      <x:c r="I5" s="84" t="n">
        <x:v>31690.549</x:v>
      </x:c>
      <x:c r="J5" s="84" t="n">
        <x:v>22491.45</x:v>
      </x:c>
    </x:row>
    <x:row r="6">
      <x:c r="A6" s="47" t="str">
        <x:v>RUN-TRF-120-20260828T000720264088Z</x:v>
      </x:c>
      <x:c r="B6" s="47" t="str">
        <x:v>TRF-120</x:v>
      </x:c>
      <x:c r="C6" s="59" t="n">
        <x:v>2</x:v>
      </x:c>
      <x:c r="D6" s="85" t="b">
        <x:v>1</x:v>
      </x:c>
      <x:c r="E6" s="85" t="b">
        <x:v>0</x:v>
      </x:c>
      <x:c r="F6" s="85" t="b">
        <x:v>1</x:v>
      </x:c>
      <x:c r="G6" s="47" t="str">
        <x:v>REVISE_WITH_MATCH</x:v>
      </x:c>
      <x:c r="H6" s="48" t="str">
        <x:v>Reject. Preserve the prior instruction: applicability must be conditional on the supplied natural-frequency calculation-case relationship, not unconditional for every thruster body. The body shape currently imposes sh:minCount 1 and sh:maxCount 1 on hasNaturalFrequencyCalculationCase, thereby making the requirement universally applicable and permitting only one direction; constrain the relationship and its case direction without forcing unrelated thruster bodies into the estimation scope, and encode the required longitudinal/transverse case alternatives without making mutually exclusive alternatives conjunctively mandatory. The SPARQL constraint is also presence-only: it verifies damping, waterAddedMass, and thrusterNaturalFrequency values but does not encode that damping and water added mass are taken into account and that shipAttachmentStiffness is modelled in the estimation. Locate and use canonical relationship/modeling terms for those obligations, activating the matcher because the required modeling concepts are absent from the supplied scoped vocabulary. Keep the authoritative owners: ship for damping, waterAddedMass, and thrusterNaturalFrequency; thrusterBody for shipAttachmentStiffness; and calculationCase for vibrationDirection. Avoid needless duplicate-value rejection unless independently required.</x:v>
      </x:c>
      <x:c r="I6" s="86" t="n">
        <x:v>39730.135</x:v>
      </x:c>
      <x:c r="J6" s="86" t="n">
        <x:v>22199.158</x:v>
      </x:c>
    </x:row>
    <x:row r="7">
      <x:c r="A7" s="47" t="str">
        <x:v>RUN-TRF-120-20260828T000720264088Z</x:v>
      </x:c>
      <x:c r="B7" s="47" t="str">
        <x:v>TRF-120</x:v>
      </x:c>
      <x:c r="C7" s="59" t="n">
        <x:v>3</x:v>
      </x:c>
      <x:c r="D7" s="85" t="b">
        <x:v>1</x:v>
      </x:c>
      <x:c r="E7" s="85" t="b">
        <x:v>0</x:v>
      </x:c>
      <x:c r="F7" s="85" t="b">
        <x:v>1</x:v>
      </x:c>
      <x:c r="G7" s="47" t="str">
        <x:v>REVISE_WITH_MATCH</x:v>
      </x:c>
      <x:c r="H7" s="48" t="str">
        <x:v>Reject. Preserve the prior instructions: applicability must be conditional on the supplied hasNaturalFrequencyCalculationCase relationship, but the applicable branch currently does not require any such case and can pass for an unrelated ship merely because ship-level values are present. Constrain the relationship through the authoritative thrusterBody owner without making it universally mandatory, and enforce the linked calculationCase vibrationDirection as the required longitudinal/transverse alternative rather than only using a presence-style FILTER. Preserve the authoritative owners: damping, waterAddedMass, and thrusterNaturalFrequency on ship; shipAttachmentStiffness on thrusterBody; vibrationDirection on calculationCase. The candidate still only checks presence of shipAttachmentStiffness and does not encode that damping and water added mass are taken into account or that attachment stiffness is modelled. Add the canonical modeling/relationship terms needed for those obligations; because those canonical concepts are absent from the scoped vocabulary, retain matcher activation.</x:v>
      </x:c>
      <x:c r="I7" s="86" t="n">
        <x:v>41461.223</x:v>
      </x:c>
      <x:c r="J7" s="86" t="n">
        <x:v>12965.772</x:v>
      </x:c>
    </x:row>
    <x:row r="8">
      <x:c r="A8" s="49" t="str">
        <x:v>RUN-TRF-120-20260828T000720264088Z</x:v>
      </x:c>
      <x:c r="B8" s="49" t="str">
        <x:v>TRF-120</x:v>
      </x:c>
      <x:c r="C8" s="60" t="n">
        <x:v>4</x:v>
      </x:c>
      <x:c r="D8" s="87" t="b">
        <x:v>1</x:v>
      </x:c>
      <x:c r="E8" s="87" t="b">
        <x:v>0</x:v>
      </x:c>
      <x:c r="F8" s="87" t="b">
        <x:v>1</x:v>
      </x:c>
      <x:c r="G8" s="49" t="str">
        <x:v>REVISE_WITH_MATCH</x:v>
      </x:c>
      <x:c r="H8" s="50" t="str">
        <x:v>Reject. Preserve all prior instructions: applicability must be conditional on the authoritative thrusterBody-to-calculationCase relationship, using hasNaturalFrequencyCalculationCase without making unrelated components or ships universally applicable. Constrain the component as a thrusterBody and enforce the linked calculationCase vibrationDirection alternatives for the required longitudinal and transverse estimation directions without making mutually exclusive alternatives conjunctively mandatory. The SPARQL remains presence-only: it does not encode that damping and waterAddedMass are taken into account or that shipAttachmentStiffness is modelled, and it does not represent the declared operand/model relationships. Keep damping, waterAddedMass, and thrusterNaturalFrequency on the ship; shipAttachmentStiffness on the thrusterBody; and vibrationDirection on the calculationCase. Add the canonical modeling/relationship terms required for those obligations; matcher activation remains necessary because those terms are absent from the supplied vocabulary.</x:v>
      </x:c>
      <x:c r="I8" s="88" t="n">
        <x:v>32656.226</x:v>
      </x:c>
      <x:c r="J8" s="88" t="n">
        <x:v>9424.953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e25fbb7598e428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RUN-TRF-120-20260828T000720264088Z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RUN-TRF-120-20260828T000720264088Z</x:v>
      </x:c>
      <x:c r="C5" s="45" t="str">
        <x:v>TRF-120</x:v>
      </x:c>
      <x:c r="D5" s="92" t="n">
        <x:v>46262.0054624537</x:v>
      </x:c>
      <x:c r="E5" s="45" t="str">
        <x:v>generator</x:v>
      </x:c>
      <x:c r="F5" s="45" t="str">
        <x:v>gpt-5.6-luna-2026-07-09</x:v>
      </x:c>
      <x:c r="G5" s="45" t="n">
        <x:v>1</x:v>
      </x:c>
      <x:c r="H5" s="45" t="n">
        <x:v>200</x:v>
      </x:c>
      <x:c r="I5" s="45" t="str">
        <x:v>Ocp-Apim-Subscription-Key</x:v>
      </x:c>
      <x:c r="J5" s="84" t="n">
        <x:v>0</x:v>
      </x:c>
      <x:c r="K5" s="84" t="n">
        <x:v>31688.483</x:v>
      </x:c>
      <x:c r="L5" s="83" t="b">
        <x:v>0</x:v>
      </x:c>
      <x:c r="M5" s="45" t="str"/>
      <x:c r="N5" s="58" t="str"/>
      <x:c r="O5" s="58" t="str"/>
      <x:c r="P5" s="58" t="str"/>
    </x:row>
    <x:row r="6">
      <x:c r="A6" s="47" t="str">
        <x:v>EVT-000025</x:v>
      </x:c>
      <x:c r="B6" s="47" t="str">
        <x:v>RUN-TRF-120-20260828T000720264088Z</x:v>
      </x:c>
      <x:c r="C6" s="47" t="str">
        <x:v>TRF-120</x:v>
      </x:c>
      <x:c r="D6" s="93" t="n">
        <x:v>46262.00546247685</x:v>
      </x:c>
      <x:c r="E6" s="47" t="str">
        <x:v>generator</x:v>
      </x:c>
      <x:c r="F6" s="47" t="str">
        <x:v>gpt-5.6-luna-2026-07-09</x:v>
      </x:c>
      <x:c r="G6" s="47" t="n">
        <x:v>1</x:v>
      </x:c>
      <x:c r="H6" s="47" t="str">
        <x:v>COMPLETED</x:v>
      </x:c>
      <x:c r="I6" s="47" t="str"/>
      <x:c r="J6" s="86" t="n">
        <x:v>0</x:v>
      </x:c>
      <x:c r="K6" s="86" t="n">
        <x:v>31690.549</x:v>
      </x:c>
      <x:c r="L6" s="85" t="b">
        <x:v>0</x:v>
      </x:c>
      <x:c r="M6" s="47" t="str">
        <x:v>resp_025ae6704523bf72006a90d13865188197a228e06c3870dfca</x:v>
      </x:c>
      <x:c r="N6" s="59" t="n">
        <x:v>8776</x:v>
      </x:c>
      <x:c r="O6" s="59" t="n">
        <x:v>3133</x:v>
      </x:c>
      <x:c r="P6" s="59" t="n">
        <x:v>11909</x:v>
      </x:c>
    </x:row>
    <x:row r="7">
      <x:c r="A7" s="47" t="str">
        <x:v>EVT-000032</x:v>
      </x:c>
      <x:c r="B7" s="47" t="str">
        <x:v>RUN-TRF-120-20260828T000720264088Z</x:v>
      </x:c>
      <x:c r="C7" s="47" t="str">
        <x:v>TRF-120</x:v>
      </x:c>
      <x:c r="D7" s="93" t="n">
        <x:v>46262.005724421295</x:v>
      </x:c>
      <x:c r="E7" s="47" t="str">
        <x:v>validator</x:v>
      </x:c>
      <x:c r="F7" s="47" t="str">
        <x:v>gpt-5.6-luna-2026-07-09</x:v>
      </x:c>
      <x:c r="G7" s="47" t="n">
        <x:v>1</x:v>
      </x:c>
      <x:c r="H7" s="47" t="n">
        <x:v>200</x:v>
      </x:c>
      <x:c r="I7" s="47" t="str">
        <x:v>Ocp-Apim-Subscription-Key</x:v>
      </x:c>
      <x:c r="J7" s="86" t="n">
        <x:v>0</x:v>
      </x:c>
      <x:c r="K7" s="86" t="n">
        <x:v>22490.343</x:v>
      </x:c>
      <x:c r="L7" s="85" t="b">
        <x:v>0</x:v>
      </x:c>
      <x:c r="M7" s="47" t="str"/>
      <x:c r="N7" s="59" t="str"/>
      <x:c r="O7" s="59" t="str"/>
      <x:c r="P7" s="59" t="str"/>
    </x:row>
    <x:row r="8">
      <x:c r="A8" s="47" t="str">
        <x:v>EVT-000033</x:v>
      </x:c>
      <x:c r="B8" s="47" t="str">
        <x:v>RUN-TRF-120-20260828T000720264088Z</x:v>
      </x:c>
      <x:c r="C8" s="47" t="str">
        <x:v>TRF-120</x:v>
      </x:c>
      <x:c r="D8" s="93" t="n">
        <x:v>46262.00572443287</x:v>
      </x:c>
      <x:c r="E8" s="47" t="str">
        <x:v>validator</x:v>
      </x:c>
      <x:c r="F8" s="47" t="str">
        <x:v>gpt-5.6-luna-2026-07-09</x:v>
      </x:c>
      <x:c r="G8" s="47" t="n">
        <x:v>1</x:v>
      </x:c>
      <x:c r="H8" s="47" t="str">
        <x:v>COMPLETED</x:v>
      </x:c>
      <x:c r="I8" s="47" t="str"/>
      <x:c r="J8" s="86" t="n">
        <x:v>0</x:v>
      </x:c>
      <x:c r="K8" s="86" t="n">
        <x:v>22491.45</x:v>
      </x:c>
      <x:c r="L8" s="85" t="b">
        <x:v>0</x:v>
      </x:c>
      <x:c r="M8" s="47" t="str">
        <x:v>resp_04137f62fc4eed2a006a90d1583d1081909db5bf1bd773bb09</x:v>
      </x:c>
      <x:c r="N8" s="59" t="n">
        <x:v>8787</x:v>
      </x:c>
      <x:c r="O8" s="59" t="n">
        <x:v>1729</x:v>
      </x:c>
      <x:c r="P8" s="59" t="n">
        <x:v>10516</x:v>
      </x:c>
    </x:row>
    <x:row r="9">
      <x:c r="A9" s="47" t="str">
        <x:v>EVT-000038</x:v>
      </x:c>
      <x:c r="B9" s="47" t="str">
        <x:v>RUN-TRF-120-20260828T000720264088Z</x:v>
      </x:c>
      <x:c r="C9" s="47" t="str">
        <x:v>TRF-120</x:v>
      </x:c>
      <x:c r="D9" s="93" t="n">
        <x:v>46262.00618428241</x:v>
      </x:c>
      <x:c r="E9" s="47" t="str">
        <x:v>generator</x:v>
      </x:c>
      <x:c r="F9" s="47" t="str">
        <x:v>gpt-5.6-luna-2026-07-09</x:v>
      </x:c>
      <x:c r="G9" s="47" t="n">
        <x:v>1</x:v>
      </x:c>
      <x:c r="H9" s="47" t="n">
        <x:v>200</x:v>
      </x:c>
      <x:c r="I9" s="47" t="str">
        <x:v>Ocp-Apim-Subscription-Key</x:v>
      </x:c>
      <x:c r="J9" s="86" t="n">
        <x:v>0</x:v>
      </x:c>
      <x:c r="K9" s="86" t="n">
        <x:v>39728.93</x:v>
      </x:c>
      <x:c r="L9" s="85" t="b">
        <x:v>0</x:v>
      </x:c>
      <x:c r="M9" s="47" t="str"/>
      <x:c r="N9" s="59" t="str"/>
      <x:c r="O9" s="59" t="str"/>
      <x:c r="P9" s="59" t="str"/>
    </x:row>
    <x:row r="10">
      <x:c r="A10" s="47" t="str">
        <x:v>EVT-000039</x:v>
      </x:c>
      <x:c r="B10" s="47" t="str">
        <x:v>RUN-TRF-120-20260828T000720264088Z</x:v>
      </x:c>
      <x:c r="C10" s="47" t="str">
        <x:v>TRF-120</x:v>
      </x:c>
      <x:c r="D10" s="93" t="n">
        <x:v>46262.00618429398</x:v>
      </x:c>
      <x:c r="E10" s="47" t="str">
        <x:v>generator</x:v>
      </x:c>
      <x:c r="F10" s="47" t="str">
        <x:v>gpt-5.6-luna-2026-07-09</x:v>
      </x:c>
      <x:c r="G10" s="47" t="n">
        <x:v>1</x:v>
      </x:c>
      <x:c r="H10" s="47" t="str">
        <x:v>COMPLETED</x:v>
      </x:c>
      <x:c r="I10" s="47" t="str"/>
      <x:c r="J10" s="86" t="n">
        <x:v>0</x:v>
      </x:c>
      <x:c r="K10" s="86" t="n">
        <x:v>39730.135</x:v>
      </x:c>
      <x:c r="L10" s="85" t="b">
        <x:v>0</x:v>
      </x:c>
      <x:c r="M10" s="47" t="str">
        <x:v>resp_01274e19ec81ac99006a90d16ec28c8190b3261817db750844</x:v>
      </x:c>
      <x:c r="N10" s="59" t="n">
        <x:v>8932</x:v>
      </x:c>
      <x:c r="O10" s="59" t="n">
        <x:v>4117</x:v>
      </x:c>
      <x:c r="P10" s="59" t="n">
        <x:v>13049</x:v>
      </x:c>
    </x:row>
    <x:row r="11">
      <x:c r="A11" s="47" t="str">
        <x:v>EVT-000046</x:v>
      </x:c>
      <x:c r="B11" s="47" t="str">
        <x:v>RUN-TRF-120-20260828T000720264088Z</x:v>
      </x:c>
      <x:c r="C11" s="47" t="str">
        <x:v>TRF-120</x:v>
      </x:c>
      <x:c r="D11" s="93" t="n">
        <x:v>46262.00644266204</x:v>
      </x:c>
      <x:c r="E11" s="47" t="str">
        <x:v>validator</x:v>
      </x:c>
      <x:c r="F11" s="47" t="str">
        <x:v>gpt-5.6-luna-2026-07-09</x:v>
      </x:c>
      <x:c r="G11" s="47" t="n">
        <x:v>1</x:v>
      </x:c>
      <x:c r="H11" s="47" t="n">
        <x:v>200</x:v>
      </x:c>
      <x:c r="I11" s="47" t="str">
        <x:v>Ocp-Apim-Subscription-Key</x:v>
      </x:c>
      <x:c r="J11" s="86" t="n">
        <x:v>0</x:v>
      </x:c>
      <x:c r="K11" s="86" t="n">
        <x:v>22197.615</x:v>
      </x:c>
      <x:c r="L11" s="85" t="b">
        <x:v>0</x:v>
      </x:c>
      <x:c r="M11" s="47" t="str"/>
      <x:c r="N11" s="59" t="str"/>
      <x:c r="O11" s="59" t="str"/>
      <x:c r="P11" s="59" t="str"/>
    </x:row>
    <x:row r="12">
      <x:c r="A12" s="47" t="str">
        <x:v>EVT-000047</x:v>
      </x:c>
      <x:c r="B12" s="47" t="str">
        <x:v>RUN-TRF-120-20260828T000720264088Z</x:v>
      </x:c>
      <x:c r="C12" s="47" t="str">
        <x:v>TRF-120</x:v>
      </x:c>
      <x:c r="D12" s="93" t="n">
        <x:v>46262.00644268518</x:v>
      </x:c>
      <x:c r="E12" s="47" t="str">
        <x:v>validator</x:v>
      </x:c>
      <x:c r="F12" s="47" t="str">
        <x:v>gpt-5.6-luna-2026-07-09</x:v>
      </x:c>
      <x:c r="G12" s="47" t="n">
        <x:v>1</x:v>
      </x:c>
      <x:c r="H12" s="47" t="str">
        <x:v>COMPLETED</x:v>
      </x:c>
      <x:c r="I12" s="47" t="str"/>
      <x:c r="J12" s="86" t="n">
        <x:v>0</x:v>
      </x:c>
      <x:c r="K12" s="86" t="n">
        <x:v>22199.158</x:v>
      </x:c>
      <x:c r="L12" s="85" t="b">
        <x:v>0</x:v>
      </x:c>
      <x:c r="M12" s="47" t="str">
        <x:v>resp_00776386920bbe6d006a90d196955c8194bd9277a4d32ed3a6</x:v>
      </x:c>
      <x:c r="N12" s="59" t="n">
        <x:v>9294</x:v>
      </x:c>
      <x:c r="O12" s="59" t="n">
        <x:v>1704</x:v>
      </x:c>
      <x:c r="P12" s="59" t="n">
        <x:v>10998</x:v>
      </x:c>
    </x:row>
    <x:row r="13">
      <x:c r="A13" s="47" t="str">
        <x:v>EVT-000053</x:v>
      </x:c>
      <x:c r="B13" s="47" t="str">
        <x:v>RUN-TRF-120-20260828T000720264088Z</x:v>
      </x:c>
      <x:c r="C13" s="47" t="str">
        <x:v>TRF-120</x:v>
      </x:c>
      <x:c r="D13" s="93" t="n">
        <x:v>46262.00651021991</x:v>
      </x:c>
      <x:c r="E13" s="47" t="str">
        <x:v>vocabulary_matcher</x:v>
      </x:c>
      <x:c r="F13" s="47" t="str">
        <x:v>gpt-5.6-luna-2026-07-09</x:v>
      </x:c>
      <x:c r="G13" s="47" t="n">
        <x:v>1</x:v>
      </x:c>
      <x:c r="H13" s="47" t="n">
        <x:v>200</x:v>
      </x:c>
      <x:c r="I13" s="47" t="str">
        <x:v>Ocp-Apim-Subscription-Key</x:v>
      </x:c>
      <x:c r="J13" s="86" t="n">
        <x:v>0</x:v>
      </x:c>
      <x:c r="K13" s="86" t="n">
        <x:v>3686.646</x:v>
      </x:c>
      <x:c r="L13" s="85" t="b">
        <x:v>0</x:v>
      </x:c>
      <x:c r="M13" s="47" t="str"/>
      <x:c r="N13" s="59" t="str"/>
      <x:c r="O13" s="59" t="str"/>
      <x:c r="P13" s="59" t="str"/>
    </x:row>
    <x:row r="14">
      <x:c r="A14" s="47" t="str">
        <x:v>EVT-000054</x:v>
      </x:c>
      <x:c r="B14" s="47" t="str">
        <x:v>RUN-TRF-120-20260828T000720264088Z</x:v>
      </x:c>
      <x:c r="C14" s="47" t="str">
        <x:v>TRF-120</x:v>
      </x:c>
      <x:c r="D14" s="93" t="n">
        <x:v>46262.00651024305</x:v>
      </x:c>
      <x:c r="E14" s="47" t="str">
        <x:v>vocabulary_matcher</x:v>
      </x:c>
      <x:c r="F14" s="47" t="str">
        <x:v>gpt-5.6-luna-2026-07-09</x:v>
      </x:c>
      <x:c r="G14" s="47" t="n">
        <x:v>1</x:v>
      </x:c>
      <x:c r="H14" s="47" t="str">
        <x:v>COMPLETED</x:v>
      </x:c>
      <x:c r="I14" s="47" t="str"/>
      <x:c r="J14" s="86" t="n">
        <x:v>0</x:v>
      </x:c>
      <x:c r="K14" s="86" t="n">
        <x:v>3688.228</x:v>
      </x:c>
      <x:c r="L14" s="85" t="b">
        <x:v>0</x:v>
      </x:c>
      <x:c r="M14" s="47" t="str">
        <x:v>resp_082b85c45500f868006a90d1aeecec8190a25594d6b95d2781</x:v>
      </x:c>
      <x:c r="N14" s="59" t="n">
        <x:v>3059</x:v>
      </x:c>
      <x:c r="O14" s="59" t="n">
        <x:v>267</x:v>
      </x:c>
      <x:c r="P14" s="59" t="n">
        <x:v>3326</x:v>
      </x:c>
    </x:row>
    <x:row r="15">
      <x:c r="A15" s="47" t="str">
        <x:v>EVT-000077</x:v>
      </x:c>
      <x:c r="B15" s="47" t="str">
        <x:v>RUN-TRF-120-20260828T000720264088Z</x:v>
      </x:c>
      <x:c r="C15" s="47" t="str">
        <x:v>TRF-120</x:v>
      </x:c>
      <x:c r="D15" s="93" t="n">
        <x:v>46262.00699023148</x:v>
      </x:c>
      <x:c r="E15" s="47" t="str">
        <x:v>generator</x:v>
      </x:c>
      <x:c r="F15" s="47" t="str">
        <x:v>gpt-5.6-luna-2026-07-09</x:v>
      </x:c>
      <x:c r="G15" s="47" t="n">
        <x:v>1</x:v>
      </x:c>
      <x:c r="H15" s="47" t="n">
        <x:v>200</x:v>
      </x:c>
      <x:c r="I15" s="47" t="str">
        <x:v>Ocp-Apim-Subscription-Key</x:v>
      </x:c>
      <x:c r="J15" s="86" t="n">
        <x:v>0</x:v>
      </x:c>
      <x:c r="K15" s="86" t="n">
        <x:v>41459.658</x:v>
      </x:c>
      <x:c r="L15" s="85" t="b">
        <x:v>0</x:v>
      </x:c>
      <x:c r="M15" s="47" t="str"/>
      <x:c r="N15" s="59" t="str"/>
      <x:c r="O15" s="59" t="str"/>
      <x:c r="P15" s="59" t="str"/>
    </x:row>
    <x:row r="16">
      <x:c r="A16" s="47" t="str">
        <x:v>EVT-000078</x:v>
      </x:c>
      <x:c r="B16" s="47" t="str">
        <x:v>RUN-TRF-120-20260828T000720264088Z</x:v>
      </x:c>
      <x:c r="C16" s="47" t="str">
        <x:v>TRF-120</x:v>
      </x:c>
      <x:c r="D16" s="93" t="n">
        <x:v>46262.00699025463</x:v>
      </x:c>
      <x:c r="E16" s="47" t="str">
        <x:v>generator</x:v>
      </x:c>
      <x:c r="F16" s="47" t="str">
        <x:v>gpt-5.6-luna-2026-07-09</x:v>
      </x:c>
      <x:c r="G16" s="47" t="n">
        <x:v>1</x:v>
      </x:c>
      <x:c r="H16" s="47" t="str">
        <x:v>COMPLETED</x:v>
      </x:c>
      <x:c r="I16" s="47" t="str"/>
      <x:c r="J16" s="86" t="n">
        <x:v>0</x:v>
      </x:c>
      <x:c r="K16" s="86" t="n">
        <x:v>41461.223</x:v>
      </x:c>
      <x:c r="L16" s="85" t="b">
        <x:v>0</x:v>
      </x:c>
      <x:c r="M16" s="47" t="str">
        <x:v>resp_0f304d8bb2f4be32006a90d1b2b5608194b58d1550710801af</x:v>
      </x:c>
      <x:c r="N16" s="59" t="n">
        <x:v>9230</x:v>
      </x:c>
      <x:c r="O16" s="59" t="n">
        <x:v>4134</x:v>
      </x:c>
      <x:c r="P16" s="59" t="n">
        <x:v>13364</x:v>
      </x:c>
    </x:row>
    <x:row r="17">
      <x:c r="A17" s="47" t="str">
        <x:v>EVT-000085</x:v>
      </x:c>
      <x:c r="B17" s="47" t="str">
        <x:v>RUN-TRF-120-20260828T000720264088Z</x:v>
      </x:c>
      <x:c r="C17" s="47" t="str">
        <x:v>TRF-120</x:v>
      </x:c>
      <x:c r="D17" s="93" t="n">
        <x:v>46262.00714190972</x:v>
      </x:c>
      <x:c r="E17" s="47" t="str">
        <x:v>validator</x:v>
      </x:c>
      <x:c r="F17" s="47" t="str">
        <x:v>gpt-5.6-luna-2026-07-09</x:v>
      </x:c>
      <x:c r="G17" s="47" t="n">
        <x:v>1</x:v>
      </x:c>
      <x:c r="H17" s="47" t="n">
        <x:v>200</x:v>
      </x:c>
      <x:c r="I17" s="47" t="str">
        <x:v>Ocp-Apim-Subscription-Key</x:v>
      </x:c>
      <x:c r="J17" s="86" t="n">
        <x:v>0</x:v>
      </x:c>
      <x:c r="K17" s="86" t="n">
        <x:v>12964.462</x:v>
      </x:c>
      <x:c r="L17" s="85" t="b">
        <x:v>0</x:v>
      </x:c>
      <x:c r="M17" s="47" t="str"/>
      <x:c r="N17" s="59" t="str"/>
      <x:c r="O17" s="59" t="str"/>
      <x:c r="P17" s="59" t="str"/>
    </x:row>
    <x:row r="18">
      <x:c r="A18" s="47" t="str">
        <x:v>EVT-000086</x:v>
      </x:c>
      <x:c r="B18" s="47" t="str">
        <x:v>RUN-TRF-120-20260828T000720264088Z</x:v>
      </x:c>
      <x:c r="C18" s="47" t="str">
        <x:v>TRF-120</x:v>
      </x:c>
      <x:c r="D18" s="93" t="n">
        <x:v>46262.0071419213</x:v>
      </x:c>
      <x:c r="E18" s="47" t="str">
        <x:v>validator</x:v>
      </x:c>
      <x:c r="F18" s="47" t="str">
        <x:v>gpt-5.6-luna-2026-07-09</x:v>
      </x:c>
      <x:c r="G18" s="47" t="n">
        <x:v>1</x:v>
      </x:c>
      <x:c r="H18" s="47" t="str">
        <x:v>COMPLETED</x:v>
      </x:c>
      <x:c r="I18" s="47" t="str"/>
      <x:c r="J18" s="86" t="n">
        <x:v>0</x:v>
      </x:c>
      <x:c r="K18" s="86" t="n">
        <x:v>12965.772</x:v>
      </x:c>
      <x:c r="L18" s="85" t="b">
        <x:v>0</x:v>
      </x:c>
      <x:c r="M18" s="47" t="str">
        <x:v>resp_031bc7501e7e6786006a90d1dc643881968a22c44cb6b65a79</x:v>
      </x:c>
      <x:c r="N18" s="59" t="n">
        <x:v>9332</x:v>
      </x:c>
      <x:c r="O18" s="59" t="n">
        <x:v>721</x:v>
      </x:c>
      <x:c r="P18" s="59" t="n">
        <x:v>10053</x:v>
      </x:c>
    </x:row>
    <x:row r="19">
      <x:c r="A19" s="47" t="str">
        <x:v>EVT-000092</x:v>
      </x:c>
      <x:c r="B19" s="47" t="str">
        <x:v>RUN-TRF-120-20260828T000720264088Z</x:v>
      </x:c>
      <x:c r="C19" s="47" t="str">
        <x:v>TRF-120</x:v>
      </x:c>
      <x:c r="D19" s="93" t="n">
        <x:v>46262.007201168984</x:v>
      </x:c>
      <x:c r="E19" s="47" t="str">
        <x:v>vocabulary_matcher</x:v>
      </x:c>
      <x:c r="F19" s="47" t="str">
        <x:v>gpt-5.6-luna-2026-07-09</x:v>
      </x:c>
      <x:c r="G19" s="47" t="n">
        <x:v>1</x:v>
      </x:c>
      <x:c r="H19" s="47" t="n">
        <x:v>200</x:v>
      </x:c>
      <x:c r="I19" s="47" t="str">
        <x:v>Ocp-Apim-Subscription-Key</x:v>
      </x:c>
      <x:c r="J19" s="86" t="n">
        <x:v>0</x:v>
      </x:c>
      <x:c r="K19" s="86" t="n">
        <x:v>3329.54</x:v>
      </x:c>
      <x:c r="L19" s="85" t="b">
        <x:v>0</x:v>
      </x:c>
      <x:c r="M19" s="47" t="str"/>
      <x:c r="N19" s="59" t="str"/>
      <x:c r="O19" s="59" t="str"/>
      <x:c r="P19" s="59" t="str"/>
    </x:row>
    <x:row r="20">
      <x:c r="A20" s="47" t="str">
        <x:v>EVT-000093</x:v>
      </x:c>
      <x:c r="B20" s="47" t="str">
        <x:v>RUN-TRF-120-20260828T000720264088Z</x:v>
      </x:c>
      <x:c r="C20" s="47" t="str">
        <x:v>TRF-120</x:v>
      </x:c>
      <x:c r="D20" s="93" t="n">
        <x:v>46262.00720118055</x:v>
      </x:c>
      <x:c r="E20" s="47" t="str">
        <x:v>vocabulary_matcher</x:v>
      </x:c>
      <x:c r="F20" s="47" t="str">
        <x:v>gpt-5.6-luna-2026-07-09</x:v>
      </x:c>
      <x:c r="G20" s="47" t="n">
        <x:v>1</x:v>
      </x:c>
      <x:c r="H20" s="47" t="str">
        <x:v>COMPLETED</x:v>
      </x:c>
      <x:c r="I20" s="47" t="str"/>
      <x:c r="J20" s="86" t="n">
        <x:v>0</x:v>
      </x:c>
      <x:c r="K20" s="86" t="n">
        <x:v>3330.946</x:v>
      </x:c>
      <x:c r="L20" s="85" t="b">
        <x:v>0</x:v>
      </x:c>
      <x:c r="M20" s="47" t="str">
        <x:v>resp_06d4b656641dea77006a90d1eafb648193879d009dfd24a2a3</x:v>
      </x:c>
      <x:c r="N20" s="59" t="n">
        <x:v>2984</x:v>
      </x:c>
      <x:c r="O20" s="59" t="n">
        <x:v>303</x:v>
      </x:c>
      <x:c r="P20" s="59" t="n">
        <x:v>3287</x:v>
      </x:c>
    </x:row>
    <x:row r="21">
      <x:c r="A21" s="47" t="str">
        <x:v>EVT-000116</x:v>
      </x:c>
      <x:c r="B21" s="47" t="str">
        <x:v>RUN-TRF-120-20260828T000720264088Z</x:v>
      </x:c>
      <x:c r="C21" s="47" t="str">
        <x:v>TRF-120</x:v>
      </x:c>
      <x:c r="D21" s="93" t="n">
        <x:v>46262.00757925926</x:v>
      </x:c>
      <x:c r="E21" s="47" t="str">
        <x:v>generator</x:v>
      </x:c>
      <x:c r="F21" s="47" t="str">
        <x:v>gpt-5.6-luna-2026-07-09</x:v>
      </x:c>
      <x:c r="G21" s="47" t="n">
        <x:v>1</x:v>
      </x:c>
      <x:c r="H21" s="47" t="n">
        <x:v>200</x:v>
      </x:c>
      <x:c r="I21" s="47" t="str">
        <x:v>Ocp-Apim-Subscription-Key</x:v>
      </x:c>
      <x:c r="J21" s="86" t="n">
        <x:v>0</x:v>
      </x:c>
      <x:c r="K21" s="86" t="n">
        <x:v>32654.836</x:v>
      </x:c>
      <x:c r="L21" s="85" t="b">
        <x:v>0</x:v>
      </x:c>
      <x:c r="M21" s="47" t="str"/>
      <x:c r="N21" s="59" t="str"/>
      <x:c r="O21" s="59" t="str"/>
      <x:c r="P21" s="59" t="str"/>
    </x:row>
    <x:row r="22">
      <x:c r="A22" s="47" t="str">
        <x:v>EVT-000117</x:v>
      </x:c>
      <x:c r="B22" s="47" t="str">
        <x:v>RUN-TRF-120-20260828T000720264088Z</x:v>
      </x:c>
      <x:c r="C22" s="47" t="str">
        <x:v>TRF-120</x:v>
      </x:c>
      <x:c r="D22" s="93" t="n">
        <x:v>46262.00757927083</x:v>
      </x:c>
      <x:c r="E22" s="47" t="str">
        <x:v>generator</x:v>
      </x:c>
      <x:c r="F22" s="47" t="str">
        <x:v>gpt-5.6-luna-2026-07-09</x:v>
      </x:c>
      <x:c r="G22" s="47" t="n">
        <x:v>1</x:v>
      </x:c>
      <x:c r="H22" s="47" t="str">
        <x:v>COMPLETED</x:v>
      </x:c>
      <x:c r="I22" s="47" t="str"/>
      <x:c r="J22" s="86" t="n">
        <x:v>0</x:v>
      </x:c>
      <x:c r="K22" s="86" t="n">
        <x:v>32656.226</x:v>
      </x:c>
      <x:c r="L22" s="85" t="b">
        <x:v>0</x:v>
      </x:c>
      <x:c r="M22" s="47" t="str">
        <x:v>resp_02197dff8094590a006a90d1ee53ec81948674e9c3bcdc4c64</x:v>
      </x:c>
      <x:c r="N22" s="59" t="n">
        <x:v>9473</x:v>
      </x:c>
      <x:c r="O22" s="59" t="n">
        <x:v>3285</x:v>
      </x:c>
      <x:c r="P22" s="59" t="n">
        <x:v>12758</x:v>
      </x:c>
    </x:row>
    <x:row r="23">
      <x:c r="A23" s="47" t="str">
        <x:v>EVT-000124</x:v>
      </x:c>
      <x:c r="B23" s="47" t="str">
        <x:v>RUN-TRF-120-20260828T000720264088Z</x:v>
      </x:c>
      <x:c r="C23" s="47" t="str">
        <x:v>TRF-120</x:v>
      </x:c>
      <x:c r="D23" s="93" t="n">
        <x:v>46262.00768949074</x:v>
      </x:c>
      <x:c r="E23" s="47" t="str">
        <x:v>validator</x:v>
      </x:c>
      <x:c r="F23" s="47" t="str">
        <x:v>gpt-5.6-luna-2026-07-09</x:v>
      </x:c>
      <x:c r="G23" s="47" t="n">
        <x:v>1</x:v>
      </x:c>
      <x:c r="H23" s="47" t="n">
        <x:v>200</x:v>
      </x:c>
      <x:c r="I23" s="47" t="str">
        <x:v>Ocp-Apim-Subscription-Key</x:v>
      </x:c>
      <x:c r="J23" s="86" t="n">
        <x:v>0</x:v>
      </x:c>
      <x:c r="K23" s="86" t="n">
        <x:v>9422.772</x:v>
      </x:c>
      <x:c r="L23" s="85" t="b">
        <x:v>0</x:v>
      </x:c>
      <x:c r="M23" s="47" t="str"/>
      <x:c r="N23" s="59" t="str"/>
      <x:c r="O23" s="59" t="str"/>
      <x:c r="P23" s="59" t="str"/>
    </x:row>
    <x:row r="24">
      <x:c r="A24" s="47" t="str">
        <x:v>EVT-000125</x:v>
      </x:c>
      <x:c r="B24" s="47" t="str">
        <x:v>RUN-TRF-120-20260828T000720264088Z</x:v>
      </x:c>
      <x:c r="C24" s="47" t="str">
        <x:v>TRF-120</x:v>
      </x:c>
      <x:c r="D24" s="93" t="n">
        <x:v>46262.00768951389</x:v>
      </x:c>
      <x:c r="E24" s="47" t="str">
        <x:v>validator</x:v>
      </x:c>
      <x:c r="F24" s="47" t="str">
        <x:v>gpt-5.6-luna-2026-07-09</x:v>
      </x:c>
      <x:c r="G24" s="47" t="n">
        <x:v>1</x:v>
      </x:c>
      <x:c r="H24" s="47" t="str">
        <x:v>COMPLETED</x:v>
      </x:c>
      <x:c r="I24" s="47" t="str"/>
      <x:c r="J24" s="86" t="n">
        <x:v>0</x:v>
      </x:c>
      <x:c r="K24" s="86" t="n">
        <x:v>9424.953</x:v>
      </x:c>
      <x:c r="L24" s="85" t="b">
        <x:v>0</x:v>
      </x:c>
      <x:c r="M24" s="47" t="str">
        <x:v>resp_06b025d4581e4d81006a90d20f14808193823d9dc5ffeda440</x:v>
      </x:c>
      <x:c r="N24" s="59" t="n">
        <x:v>9358</x:v>
      </x:c>
      <x:c r="O24" s="59" t="n">
        <x:v>715</x:v>
      </x:c>
      <x:c r="P24" s="59" t="n">
        <x:v>10073</x:v>
      </x:c>
    </x:row>
    <x:row r="25">
      <x:c r="A25" s="47" t="str">
        <x:v>EVT-000132</x:v>
      </x:c>
      <x:c r="B25" s="47" t="str">
        <x:v>RUN-TRF-120-20260828T000720264088Z</x:v>
      </x:c>
      <x:c r="C25" s="47" t="str">
        <x:v>TRF-120</x:v>
      </x:c>
      <x:c r="D25" s="93" t="n">
        <x:v>46262.00774042824</x:v>
      </x:c>
      <x:c r="E25" s="47" t="str">
        <x:v>vocabulary_matcher</x:v>
      </x:c>
      <x:c r="F25" s="47" t="str">
        <x:v>gpt-5.6-luna-2026-07-09</x:v>
      </x:c>
      <x:c r="G25" s="47" t="n">
        <x:v>1</x:v>
      </x:c>
      <x:c r="H25" s="47" t="n">
        <x:v>200</x:v>
      </x:c>
      <x:c r="I25" s="47" t="str">
        <x:v>Ocp-Apim-Subscription-Key</x:v>
      </x:c>
      <x:c r="J25" s="86" t="n">
        <x:v>0</x:v>
      </x:c>
      <x:c r="K25" s="86" t="n">
        <x:v>2606.076</x:v>
      </x:c>
      <x:c r="L25" s="85" t="b">
        <x:v>0</x:v>
      </x:c>
      <x:c r="M25" s="47" t="str"/>
      <x:c r="N25" s="59" t="str"/>
      <x:c r="O25" s="59" t="str"/>
      <x:c r="P25" s="59" t="str"/>
    </x:row>
    <x:row r="26">
      <x:c r="A26" s="49" t="str">
        <x:v>EVT-000133</x:v>
      </x:c>
      <x:c r="B26" s="49" t="str">
        <x:v>RUN-TRF-120-20260828T000720264088Z</x:v>
      </x:c>
      <x:c r="C26" s="49" t="str">
        <x:v>TRF-120</x:v>
      </x:c>
      <x:c r="D26" s="94" t="n">
        <x:v>46262.00774045139</x:v>
      </x:c>
      <x:c r="E26" s="49" t="str">
        <x:v>vocabulary_matcher</x:v>
      </x:c>
      <x:c r="F26" s="49" t="str">
        <x:v>gpt-5.6-luna-2026-07-09</x:v>
      </x:c>
      <x:c r="G26" s="49" t="n">
        <x:v>1</x:v>
      </x:c>
      <x:c r="H26" s="49" t="str">
        <x:v>COMPLETED</x:v>
      </x:c>
      <x:c r="I26" s="49" t="str"/>
      <x:c r="J26" s="88" t="n">
        <x:v>0</x:v>
      </x:c>
      <x:c r="K26" s="88" t="n">
        <x:v>2607.532</x:v>
      </x:c>
      <x:c r="L26" s="87" t="b">
        <x:v>0</x:v>
      </x:c>
      <x:c r="M26" s="49" t="str">
        <x:v>resp_0c61a1e34336851c006a90d21a4a6c81938e832fb83ee5bb93</x:v>
      </x:c>
      <x:c r="N26" s="60" t="n">
        <x:v>2948</x:v>
      </x:c>
      <x:c r="O26" s="60" t="n">
        <x:v>215</x:v>
      </x:c>
      <x:c r="P26" s="60" t="n">
        <x:v>3163</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6362ba12ec747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RUN-TRF-120-20260828T000720264088Z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RUN-TRF-120-20260828T000720264088Z</x:v>
      </x:c>
      <x:c r="B5" s="45" t="str">
        <x:v>TRF-120</x:v>
      </x:c>
      <x:c r="C5" s="45" t="str">
        <x:v>benchmarkEntity</x:v>
      </x:c>
      <x:c r="D5" s="46" t="str">
        <x:v>https://w3id.org/nltl/vocab#benchmarkEntity</x:v>
      </x:c>
      <x:c r="E5" s="45" t="str">
        <x:v>Class</x:v>
      </x:c>
      <x:c r="F5" s="45" t="str"/>
      <x:c r="G5" s="45" t="str"/>
      <x:c r="H5" s="45" t="str"/>
      <x:c r="I5" s="46" t="str">
        <x:v>baseline target infrastructure; domain dependency of damping; domain dependency of shipAttachmentStiffness; domain dependency of thrusterNaturalFrequency; domain dependency of waterAddedMass; range dependency of vibrationDirectionValue</x:v>
      </x:c>
      <x:c r="J5" s="45" t="n">
        <x:v>0</x:v>
      </x:c>
    </x:row>
    <x:row r="6">
      <x:c r="A6" s="47" t="str">
        <x:v>RUN-TRF-120-20260828T000720264088Z</x:v>
      </x:c>
      <x:c r="B6" s="47" t="str">
        <x:v>TRF-120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vibrationDirection; range dependency of hasNaturalFrequencyCalculationCase</x:v>
      </x:c>
      <x:c r="J6" s="47" t="n">
        <x:v>0</x:v>
      </x:c>
    </x:row>
    <x:row r="7">
      <x:c r="A7" s="47" t="str">
        <x:v>RUN-TRF-120-20260828T000720264088Z</x:v>
      </x:c>
      <x:c r="B7" s="47" t="str">
        <x:v>TRF-120</x:v>
      </x:c>
      <x:c r="C7" s="47" t="str">
        <x:v>damping</x:v>
      </x:c>
      <x:c r="D7" s="48" t="str">
        <x:v>https://w3id.org/nltl/vocab#damping</x:v>
      </x:c>
      <x:c r="E7" s="47" t="str">
        <x:v>DatatypeProperty</x:v>
      </x:c>
      <x:c r="F7" s="47" t="str">
        <x:v>xsd:string</x:v>
      </x:c>
      <x:c r="G7" s="47" t="str">
        <x:v>http://www.w3.org/2001/XMLSchema#string</x:v>
      </x:c>
      <x:c r="H7" s="47" t="str"/>
      <x:c r="I7" s="48" t="str">
        <x:v>linked by the locked 313-requirement index</x:v>
      </x:c>
      <x:c r="J7" s="47" t="n">
        <x:v>0</x:v>
      </x:c>
    </x:row>
    <x:row r="8">
      <x:c r="A8" s="47" t="str">
        <x:v>RUN-TRF-120-20260828T000720264088Z</x:v>
      </x:c>
      <x:c r="B8" s="47" t="str">
        <x:v>TRF-120</x:v>
      </x:c>
      <x:c r="C8" s="47" t="str">
        <x:v>hasCalculationCase</x:v>
      </x:c>
      <x:c r="D8" s="48" t="str">
        <x:v>https://w3id.org/nltl/vocab#hasCalculationCase</x:v>
      </x:c>
      <x:c r="E8" s="47" t="str">
        <x:v>ObjectProperty</x:v>
      </x:c>
      <x:c r="F8" s="47" t="str"/>
      <x:c r="G8" s="47" t="str">
        <x:v>https://w3id.org/nltl/vocab#calculationCase</x:v>
      </x:c>
      <x:c r="H8" s="47" t="str"/>
      <x:c r="I8" s="48" t="str">
        <x:v>canonical path from target owner ship to required owner calculationCase</x:v>
      </x:c>
      <x:c r="J8" s="47" t="n">
        <x:v>0</x:v>
      </x:c>
    </x:row>
    <x:row r="9">
      <x:c r="A9" s="47" t="str">
        <x:v>RUN-TRF-120-20260828T000720264088Z</x:v>
      </x:c>
      <x:c r="B9" s="47" t="str">
        <x:v>TRF-120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RUN-TRF-120-20260828T000720264088Z</x:v>
      </x:c>
      <x:c r="B10" s="47" t="str">
        <x:v>TRF-120</x:v>
      </x:c>
      <x:c r="C10" s="47" t="str">
        <x:v>hasNaturalFrequencyCalculationCase</x:v>
      </x:c>
      <x:c r="D10" s="48" t="str">
        <x:v>https://w3id.org/nltl/vocab#hasNaturalFrequencyCalculationCase</x:v>
      </x:c>
      <x:c r="E10" s="47" t="str">
        <x:v>ObjectProperty</x:v>
      </x:c>
      <x:c r="F10" s="47" t="str"/>
      <x:c r="G10" s="47" t="str">
        <x:v>https://w3id.org/nltl/vocab#calculationCase</x:v>
      </x:c>
      <x:c r="H10" s="47" t="str"/>
      <x:c r="I10" s="48" t="str">
        <x:v>linked by the locked 313-requirement index</x:v>
      </x:c>
      <x:c r="J10" s="47" t="n">
        <x:v>0</x:v>
      </x:c>
    </x:row>
    <x:row r="11">
      <x:c r="A11" s="47" t="str">
        <x:v>RUN-TRF-120-20260828T000720264088Z</x:v>
      </x:c>
      <x:c r="B11" s="47" t="str">
        <x:v>TRF-120</x:v>
      </x:c>
      <x:c r="C11" s="47" t="str">
        <x:v>longitudinalDirection</x:v>
      </x:c>
      <x:c r="D11" s="48" t="str">
        <x:v>https://w3id.org/nltl/vocab#longitudinalDirection</x:v>
      </x:c>
      <x:c r="E11" s="47" t="str">
        <x:v>NamedIndividual</x:v>
      </x:c>
      <x:c r="F11" s="47" t="str"/>
      <x:c r="G11" s="47" t="str">
        <x:v>https://w3id.org/nltl/vocab#vibrationDirectionValue</x:v>
      </x:c>
      <x:c r="H11" s="47" t="str"/>
      <x:c r="I11" s="48" t="str">
        <x:v>controlled value permitted by the range of longitudinalDirection; controlled value permitted by the range of transverseDirection; controlled value permitted by the range of vibrationDirection; linked by the locked 313-requirement index</x:v>
      </x:c>
      <x:c r="J11" s="47" t="n">
        <x:v>0</x:v>
      </x:c>
    </x:row>
    <x:row r="12">
      <x:c r="A12" s="47" t="str">
        <x:v>RUN-TRF-120-20260828T000720264088Z</x:v>
      </x:c>
      <x:c r="B12" s="47" t="str">
        <x:v>TRF-120</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x:v>
      </x:c>
      <x:c r="J12" s="47" t="n">
        <x:v>0</x:v>
      </x:c>
    </x:row>
    <x:row r="13">
      <x:c r="A13" s="47" t="str">
        <x:v>RUN-TRF-120-20260828T000720264088Z</x:v>
      </x:c>
      <x:c r="B13" s="47" t="str">
        <x:v>TRF-120</x:v>
      </x:c>
      <x:c r="C13" s="47" t="str">
        <x:v>shipAttachmentStiffness</x:v>
      </x:c>
      <x:c r="D13" s="48" t="str">
        <x:v>https://w3id.org/nltl/vocab#shipAttachmentStiffness</x:v>
      </x:c>
      <x:c r="E13" s="47" t="str">
        <x:v>QuantityProperty</x:v>
      </x:c>
      <x:c r="F13" s="47" t="str"/>
      <x:c r="G13" s="47" t="str">
        <x:v>http://qudt.org/schema/qudt/QuantityValue</x:v>
      </x:c>
      <x:c r="H13" s="47" t="str">
        <x:v>http://qudt.org/vocab/unit/KiloN-PER-M</x:v>
      </x:c>
      <x:c r="I13" s="48" t="str">
        <x:v>linked by the locked 313-requirement index</x:v>
      </x:c>
      <x:c r="J13" s="47" t="n">
        <x:v>0</x:v>
      </x:c>
    </x:row>
    <x:row r="14">
      <x:c r="A14" s="47" t="str">
        <x:v>RUN-TRF-120-20260828T000720264088Z</x:v>
      </x:c>
      <x:c r="B14" s="47" t="str">
        <x:v>TRF-120</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RUN-TRF-120-20260828T000720264088Z</x:v>
      </x:c>
      <x:c r="B15" s="47" t="str">
        <x:v>TRF-120</x:v>
      </x:c>
      <x:c r="C15" s="47" t="str">
        <x:v>thrusterBody</x:v>
      </x:c>
      <x:c r="D15" s="48" t="str">
        <x:v>https://w3id.org/nltl/vocab#thrusterBody</x:v>
      </x:c>
      <x:c r="E15" s="47" t="str">
        <x:v>Class</x:v>
      </x:c>
      <x:c r="F15" s="47" t="str"/>
      <x:c r="G15" s="47" t="str">
        <x:v>https://w3id.org/nltl/vocab#machineryComponent</x:v>
      </x:c>
      <x:c r="H15" s="47" t="str"/>
      <x:c r="I15" s="48" t="str">
        <x:v>authoritative required owner class; domain dependency of hasNaturalFrequencyCalculationCase</x:v>
      </x:c>
      <x:c r="J15" s="47" t="n">
        <x:v>0</x:v>
      </x:c>
    </x:row>
    <x:row r="16">
      <x:c r="A16" s="47" t="str">
        <x:v>RUN-TRF-120-20260828T000720264088Z</x:v>
      </x:c>
      <x:c r="B16" s="47" t="str">
        <x:v>TRF-120</x:v>
      </x:c>
      <x:c r="C16" s="47" t="str">
        <x:v>thrusterNaturalFrequency</x:v>
      </x:c>
      <x:c r="D16" s="48" t="str">
        <x:v>https://w3id.org/nltl/vocab#thrusterNaturalFrequency</x:v>
      </x:c>
      <x:c r="E16" s="47" t="str">
        <x:v>QuantityProperty</x:v>
      </x:c>
      <x:c r="F16" s="47" t="str"/>
      <x:c r="G16" s="47" t="str">
        <x:v>http://qudt.org/schema/qudt/QuantityValue</x:v>
      </x:c>
      <x:c r="H16" s="47" t="str">
        <x:v>http://qudt.org/vocab/unit/HZ</x:v>
      </x:c>
      <x:c r="I16" s="48" t="str">
        <x:v>linked by the locked 313-requirement index</x:v>
      </x:c>
      <x:c r="J16" s="47" t="n">
        <x:v>0</x:v>
      </x:c>
    </x:row>
    <x:row r="17">
      <x:c r="A17" s="47" t="str">
        <x:v>RUN-TRF-120-20260828T000720264088Z</x:v>
      </x:c>
      <x:c r="B17" s="47" t="str">
        <x:v>TRF-120</x:v>
      </x:c>
      <x:c r="C17" s="47" t="str">
        <x:v>transverseDirection</x:v>
      </x:c>
      <x:c r="D17" s="48" t="str">
        <x:v>https://w3id.org/nltl/vocab#transverseDirection</x:v>
      </x:c>
      <x:c r="E17" s="47" t="str">
        <x:v>NamedIndividual</x:v>
      </x:c>
      <x:c r="F17" s="47" t="str"/>
      <x:c r="G17" s="47" t="str">
        <x:v>https://w3id.org/nltl/vocab#vibrationDirectionValue</x:v>
      </x:c>
      <x:c r="H17" s="47" t="str"/>
      <x:c r="I17" s="48" t="str">
        <x:v>controlled value permitted by the range of longitudinalDirection; controlled value permitted by the range of transverseDirection; controlled value permitted by the range of vibrationDirection; linked by the locked 313-requirement index</x:v>
      </x:c>
      <x:c r="J17" s="47" t="n">
        <x:v>0</x:v>
      </x:c>
    </x:row>
    <x:row r="18">
      <x:c r="A18" s="47" t="str">
        <x:v>RUN-TRF-120-20260828T000720264088Z</x:v>
      </x:c>
      <x:c r="B18" s="47" t="str">
        <x:v>TRF-120</x:v>
      </x:c>
      <x:c r="C18" s="47" t="str">
        <x:v>vibrationDirection</x:v>
      </x:c>
      <x:c r="D18" s="48" t="str">
        <x:v>https://w3id.org/nltl/vocab#vibrationDirection</x:v>
      </x:c>
      <x:c r="E18" s="47" t="str">
        <x:v>ObjectProperty</x:v>
      </x:c>
      <x:c r="F18" s="47" t="str"/>
      <x:c r="G18" s="47" t="str">
        <x:v>https://w3id.org/nltl/vocab#vibrationDirectionValue</x:v>
      </x:c>
      <x:c r="H18" s="47" t="str"/>
      <x:c r="I18" s="48" t="str">
        <x:v>linked by the locked 313-requirement index</x:v>
      </x:c>
      <x:c r="J18" s="47" t="n">
        <x:v>0</x:v>
      </x:c>
    </x:row>
    <x:row r="19">
      <x:c r="A19" s="47" t="str">
        <x:v>RUN-TRF-120-20260828T000720264088Z</x:v>
      </x:c>
      <x:c r="B19" s="47" t="str">
        <x:v>TRF-120</x:v>
      </x:c>
      <x:c r="C19" s="47" t="str">
        <x:v>vibrationDirectionValue</x:v>
      </x:c>
      <x:c r="D19" s="48" t="str">
        <x:v>https://w3id.org/nltl/vocab#vibrationDirectionValue</x:v>
      </x:c>
      <x:c r="E19" s="47" t="str">
        <x:v>Class</x:v>
      </x:c>
      <x:c r="F19" s="47" t="str"/>
      <x:c r="G19" s="47" t="str">
        <x:v>https://w3id.org/nltl/vocab#benchmarkEntity</x:v>
      </x:c>
      <x:c r="H19" s="47" t="str"/>
      <x:c r="I19" s="48" t="str">
        <x:v>linked by the locked 313-requirement index; range dependency of longitudinalDirection; range dependency of transverseDirection; range dependency of vibrationDirection</x:v>
      </x:c>
      <x:c r="J19" s="47" t="n">
        <x:v>0</x:v>
      </x:c>
    </x:row>
    <x:row r="20">
      <x:c r="A20" s="47" t="str">
        <x:v>RUN-TRF-120-20260828T000720264088Z</x:v>
      </x:c>
      <x:c r="B20" s="47" t="str">
        <x:v>TRF-120</x:v>
      </x:c>
      <x:c r="C20" s="47" t="str">
        <x:v>waterAddedMass</x:v>
      </x:c>
      <x:c r="D20" s="48" t="str">
        <x:v>https://w3id.org/nltl/vocab#waterAddedMass</x:v>
      </x:c>
      <x:c r="E20" s="47" t="str">
        <x:v>QuantityProperty</x:v>
      </x:c>
      <x:c r="F20" s="47" t="str"/>
      <x:c r="G20" s="47" t="str">
        <x:v>http://qudt.org/schema/qudt/QuantityValue</x:v>
      </x:c>
      <x:c r="H20" s="47" t="str">
        <x:v>http://qudt.org/vocab/unit/KiloGM</x:v>
      </x:c>
      <x:c r="I20" s="48" t="str">
        <x:v>linked by the locked 313-requirement index</x:v>
      </x:c>
      <x:c r="J20" s="47" t="n">
        <x:v>0</x:v>
      </x:c>
    </x:row>
    <x:row r="21">
      <x:c r="A21" s="47" t="str">
        <x:v>RUN-TRF-120-20260828T000720264088Z</x:v>
      </x:c>
      <x:c r="B21" s="47" t="str">
        <x:v>TRF-120</x:v>
      </x:c>
      <x:c r="C21" s="47" t="str">
        <x:v>benchmarkEntity</x:v>
      </x:c>
      <x:c r="D21" s="48" t="str">
        <x:v>https://w3id.org/nltl/vocab#benchmarkEntity</x:v>
      </x:c>
      <x:c r="E21" s="47" t="str">
        <x:v>Class</x:v>
      </x:c>
      <x:c r="F21" s="47" t="str"/>
      <x:c r="G21" s="47" t="str"/>
      <x:c r="H21" s="47" t="str"/>
      <x:c r="I21" s="48" t="str">
        <x:v>baseline target infrastructure; domain dependency of damping; domain dependency of shipAttachmentStiffness; domain dependency of thrusterNaturalFrequency; domain dependency of waterAddedMass; range dependency of vibrationDirectionValue</x:v>
      </x:c>
      <x:c r="J21" s="47" t="n">
        <x:v>3</x:v>
      </x:c>
    </x:row>
    <x:row r="22">
      <x:c r="A22" s="47" t="str">
        <x:v>RUN-TRF-120-20260828T000720264088Z</x:v>
      </x:c>
      <x:c r="B22" s="47" t="str">
        <x:v>TRF-120</x:v>
      </x:c>
      <x:c r="C22" s="47" t="str">
        <x:v>calculationCase</x:v>
      </x:c>
      <x:c r="D22" s="48" t="str">
        <x:v>https://w3id.org/nltl/vocab#calculationCase</x:v>
      </x:c>
      <x:c r="E22" s="47" t="str">
        <x:v>Class</x:v>
      </x:c>
      <x:c r="F22" s="47" t="str"/>
      <x:c r="G22" s="47" t="str">
        <x:v>https://w3id.org/nltl/vocab#benchmarkEntity</x:v>
      </x:c>
      <x:c r="H22" s="47" t="str"/>
      <x:c r="I22" s="48" t="str">
        <x:v>authoritative required owner class; domain dependency of vibrationDirection; range dependency of hasNaturalFrequencyCalculationCase</x:v>
      </x:c>
      <x:c r="J22" s="47" t="n">
        <x:v>3</x:v>
      </x:c>
    </x:row>
    <x:row r="23">
      <x:c r="A23" s="47" t="str">
        <x:v>RUN-TRF-120-20260828T000720264088Z</x:v>
      </x:c>
      <x:c r="B23" s="47" t="str">
        <x:v>TRF-120</x:v>
      </x:c>
      <x:c r="C23" s="47" t="str">
        <x:v>damping</x:v>
      </x:c>
      <x:c r="D23" s="48" t="str">
        <x:v>https://w3id.org/nltl/vocab#damping</x:v>
      </x:c>
      <x:c r="E23" s="47" t="str">
        <x:v>DatatypeProperty</x:v>
      </x:c>
      <x:c r="F23" s="47" t="str">
        <x:v>xsd:string</x:v>
      </x:c>
      <x:c r="G23" s="47" t="str">
        <x:v>http://www.w3.org/2001/XMLSchema#string</x:v>
      </x:c>
      <x:c r="H23" s="47" t="str"/>
      <x:c r="I23" s="48" t="str">
        <x:v>linked by the locked 313-requirement index</x:v>
      </x:c>
      <x:c r="J23" s="47" t="n">
        <x:v>3</x:v>
      </x:c>
    </x:row>
    <x:row r="24">
      <x:c r="A24" s="47" t="str">
        <x:v>RUN-TRF-120-20260828T000720264088Z</x:v>
      </x:c>
      <x:c r="B24" s="47" t="str">
        <x:v>TRF-120</x:v>
      </x:c>
      <x:c r="C24" s="47" t="str">
        <x:v>hasCalculationCase</x:v>
      </x:c>
      <x:c r="D24" s="48" t="str">
        <x:v>https://w3id.org/nltl/vocab#hasCalculationCase</x:v>
      </x:c>
      <x:c r="E24" s="47" t="str">
        <x:v>ObjectProperty</x:v>
      </x:c>
      <x:c r="F24" s="47" t="str"/>
      <x:c r="G24" s="47" t="str">
        <x:v>https://w3id.org/nltl/vocab#calculationCase</x:v>
      </x:c>
      <x:c r="H24" s="47" t="str"/>
      <x:c r="I24" s="48" t="str">
        <x:v>canonical path from target owner ship to required owner calculationCase</x:v>
      </x:c>
      <x:c r="J24" s="47" t="n">
        <x:v>3</x:v>
      </x:c>
    </x:row>
    <x:row r="25">
      <x:c r="A25" s="47" t="str">
        <x:v>RUN-TRF-120-20260828T000720264088Z</x:v>
      </x:c>
      <x:c r="B25" s="47" t="str">
        <x:v>TRF-120</x:v>
      </x:c>
      <x:c r="C25" s="47" t="str">
        <x:v>hasComponent</x:v>
      </x:c>
      <x:c r="D25" s="48" t="str">
        <x:v>https://w3id.org/nltl/vocab#hasComponent</x:v>
      </x:c>
      <x:c r="E25" s="47" t="str">
        <x:v>ObjectProperty</x:v>
      </x:c>
      <x:c r="F25" s="47" t="str"/>
      <x:c r="G25" s="47" t="str">
        <x:v>https://w3id.org/nltl/vocab#shipComponent</x:v>
      </x:c>
      <x:c r="H25" s="47" t="str"/>
      <x:c r="I25" s="48" t="str">
        <x:v>component-path dependency inferred from the linked term module</x:v>
      </x:c>
      <x:c r="J25" s="47" t="n">
        <x:v>3</x:v>
      </x:c>
    </x:row>
    <x:row r="26">
      <x:c r="A26" s="47" t="str">
        <x:v>RUN-TRF-120-20260828T000720264088Z</x:v>
      </x:c>
      <x:c r="B26" s="47" t="str">
        <x:v>TRF-120</x:v>
      </x:c>
      <x:c r="C26" s="47" t="str">
        <x:v>hasNaturalFrequencyCalculationCase</x:v>
      </x:c>
      <x:c r="D26" s="48" t="str">
        <x:v>https://w3id.org/nltl/vocab#hasNaturalFrequencyCalculationCase</x:v>
      </x:c>
      <x:c r="E26" s="47" t="str">
        <x:v>ObjectProperty</x:v>
      </x:c>
      <x:c r="F26" s="47" t="str"/>
      <x:c r="G26" s="47" t="str">
        <x:v>https://w3id.org/nltl/vocab#calculationCase</x:v>
      </x:c>
      <x:c r="H26" s="47" t="str"/>
      <x:c r="I26" s="48" t="str">
        <x:v>linked by the locked 313-requirement index; verified vocabulary-matcher addition</x:v>
      </x:c>
      <x:c r="J26" s="47" t="n">
        <x:v>3</x:v>
      </x:c>
    </x:row>
    <x:row r="27">
      <x:c r="A27" s="47" t="str">
        <x:v>RUN-TRF-120-20260828T000720264088Z</x:v>
      </x:c>
      <x:c r="B27" s="47" t="str">
        <x:v>TRF-120</x:v>
      </x:c>
      <x:c r="C27" s="47" t="str">
        <x:v>longitudinalDirection</x:v>
      </x:c>
      <x:c r="D27" s="48" t="str">
        <x:v>https://w3id.org/nltl/vocab#longitudinalDirection</x:v>
      </x:c>
      <x:c r="E27" s="47" t="str">
        <x:v>NamedIndividual</x:v>
      </x:c>
      <x:c r="F27" s="47" t="str"/>
      <x:c r="G27" s="47" t="str">
        <x:v>https://w3id.org/nltl/vocab#vibrationDirectionValue</x:v>
      </x:c>
      <x:c r="H27" s="47" t="str"/>
      <x:c r="I27" s="48" t="str">
        <x:v>controlled value permitted by the range of longitudinalDirection; controlled value permitted by the range of transverseDirection; controlled value permitted by the range of vibrationDirection; linked by the locked 313-requirement index</x:v>
      </x:c>
      <x:c r="J27" s="47" t="n">
        <x:v>3</x:v>
      </x:c>
    </x:row>
    <x:row r="28">
      <x:c r="A28" s="47" t="str">
        <x:v>RUN-TRF-120-20260828T000720264088Z</x:v>
      </x:c>
      <x:c r="B28" s="47" t="str">
        <x:v>TRF-120</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x:v>
      </x:c>
      <x:c r="J28" s="47" t="n">
        <x:v>3</x:v>
      </x:c>
    </x:row>
    <x:row r="29">
      <x:c r="A29" s="47" t="str">
        <x:v>RUN-TRF-120-20260828T000720264088Z</x:v>
      </x:c>
      <x:c r="B29" s="47" t="str">
        <x:v>TRF-120</x:v>
      </x:c>
      <x:c r="C29" s="47" t="str">
        <x:v>shipAttachmentStiffness</x:v>
      </x:c>
      <x:c r="D29" s="48" t="str">
        <x:v>https://w3id.org/nltl/vocab#shipAttachmentStiffness</x:v>
      </x:c>
      <x:c r="E29" s="47" t="str">
        <x:v>QuantityProperty</x:v>
      </x:c>
      <x:c r="F29" s="47" t="str"/>
      <x:c r="G29" s="47" t="str">
        <x:v>http://qudt.org/schema/qudt/QuantityValue</x:v>
      </x:c>
      <x:c r="H29" s="47" t="str">
        <x:v>http://qudt.org/vocab/unit/KiloN-PER-M</x:v>
      </x:c>
      <x:c r="I29" s="48" t="str">
        <x:v>linked by the locked 313-requirement index</x:v>
      </x:c>
      <x:c r="J29" s="47" t="n">
        <x:v>3</x:v>
      </x:c>
    </x:row>
    <x:row r="30">
      <x:c r="A30" s="47" t="str">
        <x:v>RUN-TRF-120-20260828T000720264088Z</x:v>
      </x:c>
      <x:c r="B30" s="47" t="str">
        <x:v>TRF-120</x:v>
      </x:c>
      <x:c r="C30" s="47" t="str">
        <x:v>shipComponent</x:v>
      </x:c>
      <x:c r="D30" s="48" t="str">
        <x:v>https://w3id.org/nltl/vocab#shipComponent</x:v>
      </x:c>
      <x:c r="E30" s="47" t="str">
        <x:v>Class</x:v>
      </x:c>
      <x:c r="F30" s="47" t="str"/>
      <x:c r="G30" s="47" t="str"/>
      <x:c r="H30" s="47" t="str"/>
      <x:c r="I30" s="48" t="str">
        <x:v>component-path dependency inferred from the linked term module</x:v>
      </x:c>
      <x:c r="J30" s="47" t="n">
        <x:v>3</x:v>
      </x:c>
    </x:row>
    <x:row r="31">
      <x:c r="A31" s="47" t="str">
        <x:v>RUN-TRF-120-20260828T000720264088Z</x:v>
      </x:c>
      <x:c r="B31" s="47" t="str">
        <x:v>TRF-120</x:v>
      </x:c>
      <x:c r="C31" s="47" t="str">
        <x:v>thrusterBody</x:v>
      </x:c>
      <x:c r="D31" s="48" t="str">
        <x:v>https://w3id.org/nltl/vocab#thrusterBody</x:v>
      </x:c>
      <x:c r="E31" s="47" t="str">
        <x:v>Class</x:v>
      </x:c>
      <x:c r="F31" s="47" t="str"/>
      <x:c r="G31" s="47" t="str">
        <x:v>https://w3id.org/nltl/vocab#machineryComponent</x:v>
      </x:c>
      <x:c r="H31" s="47" t="str"/>
      <x:c r="I31" s="48" t="str">
        <x:v>authoritative required owner class; domain dependency of hasNaturalFrequencyCalculationCase</x:v>
      </x:c>
      <x:c r="J31" s="47" t="n">
        <x:v>3</x:v>
      </x:c>
    </x:row>
    <x:row r="32">
      <x:c r="A32" s="47" t="str">
        <x:v>RUN-TRF-120-20260828T000720264088Z</x:v>
      </x:c>
      <x:c r="B32" s="47" t="str">
        <x:v>TRF-120</x:v>
      </x:c>
      <x:c r="C32" s="47" t="str">
        <x:v>thrusterNaturalFrequency</x:v>
      </x:c>
      <x:c r="D32" s="48" t="str">
        <x:v>https://w3id.org/nltl/vocab#thrusterNaturalFrequency</x:v>
      </x:c>
      <x:c r="E32" s="47" t="str">
        <x:v>QuantityProperty</x:v>
      </x:c>
      <x:c r="F32" s="47" t="str"/>
      <x:c r="G32" s="47" t="str">
        <x:v>http://qudt.org/schema/qudt/QuantityValue</x:v>
      </x:c>
      <x:c r="H32" s="47" t="str">
        <x:v>http://qudt.org/vocab/unit/HZ</x:v>
      </x:c>
      <x:c r="I32" s="48" t="str">
        <x:v>linked by the locked 313-requirement index</x:v>
      </x:c>
      <x:c r="J32" s="47" t="n">
        <x:v>3</x:v>
      </x:c>
    </x:row>
    <x:row r="33">
      <x:c r="A33" s="47" t="str">
        <x:v>RUN-TRF-120-20260828T000720264088Z</x:v>
      </x:c>
      <x:c r="B33" s="47" t="str">
        <x:v>TRF-120</x:v>
      </x:c>
      <x:c r="C33" s="47" t="str">
        <x:v>transverseDirection</x:v>
      </x:c>
      <x:c r="D33" s="48" t="str">
        <x:v>https://w3id.org/nltl/vocab#transverseDirection</x:v>
      </x:c>
      <x:c r="E33" s="47" t="str">
        <x:v>NamedIndividual</x:v>
      </x:c>
      <x:c r="F33" s="47" t="str"/>
      <x:c r="G33" s="47" t="str">
        <x:v>https://w3id.org/nltl/vocab#vibrationDirectionValue</x:v>
      </x:c>
      <x:c r="H33" s="47" t="str"/>
      <x:c r="I33" s="48" t="str">
        <x:v>controlled value permitted by the range of longitudinalDirection; controlled value permitted by the range of transverseDirection; controlled value permitted by the range of vibrationDirection; linked by the locked 313-requirement index</x:v>
      </x:c>
      <x:c r="J33" s="47" t="n">
        <x:v>3</x:v>
      </x:c>
    </x:row>
    <x:row r="34">
      <x:c r="A34" s="47" t="str">
        <x:v>RUN-TRF-120-20260828T000720264088Z</x:v>
      </x:c>
      <x:c r="B34" s="47" t="str">
        <x:v>TRF-120</x:v>
      </x:c>
      <x:c r="C34" s="47" t="str">
        <x:v>vibrationDirection</x:v>
      </x:c>
      <x:c r="D34" s="48" t="str">
        <x:v>https://w3id.org/nltl/vocab#vibrationDirection</x:v>
      </x:c>
      <x:c r="E34" s="47" t="str">
        <x:v>ObjectProperty</x:v>
      </x:c>
      <x:c r="F34" s="47" t="str"/>
      <x:c r="G34" s="47" t="str">
        <x:v>https://w3id.org/nltl/vocab#vibrationDirectionValue</x:v>
      </x:c>
      <x:c r="H34" s="47" t="str"/>
      <x:c r="I34" s="48" t="str">
        <x:v>linked by the locked 313-requirement index</x:v>
      </x:c>
      <x:c r="J34" s="47" t="n">
        <x:v>3</x:v>
      </x:c>
    </x:row>
    <x:row r="35">
      <x:c r="A35" s="47" t="str">
        <x:v>RUN-TRF-120-20260828T000720264088Z</x:v>
      </x:c>
      <x:c r="B35" s="47" t="str">
        <x:v>TRF-120</x:v>
      </x:c>
      <x:c r="C35" s="47" t="str">
        <x:v>vibrationDirectionValue</x:v>
      </x:c>
      <x:c r="D35" s="48" t="str">
        <x:v>https://w3id.org/nltl/vocab#vibrationDirectionValue</x:v>
      </x:c>
      <x:c r="E35" s="47" t="str">
        <x:v>Class</x:v>
      </x:c>
      <x:c r="F35" s="47" t="str"/>
      <x:c r="G35" s="47" t="str">
        <x:v>https://w3id.org/nltl/vocab#benchmarkEntity</x:v>
      </x:c>
      <x:c r="H35" s="47" t="str"/>
      <x:c r="I35" s="48" t="str">
        <x:v>linked by the locked 313-requirement index; range dependency of longitudinalDirection; range dependency of transverseDirection; range dependency of vibrationDirection</x:v>
      </x:c>
      <x:c r="J35" s="47" t="n">
        <x:v>3</x:v>
      </x:c>
    </x:row>
    <x:row r="36">
      <x:c r="A36" s="47" t="str">
        <x:v>RUN-TRF-120-20260828T000720264088Z</x:v>
      </x:c>
      <x:c r="B36" s="47" t="str">
        <x:v>TRF-120</x:v>
      </x:c>
      <x:c r="C36" s="47" t="str">
        <x:v>waterAddedMass</x:v>
      </x:c>
      <x:c r="D36" s="48" t="str">
        <x:v>https://w3id.org/nltl/vocab#waterAddedMass</x:v>
      </x:c>
      <x:c r="E36" s="47" t="str">
        <x:v>QuantityProperty</x:v>
      </x:c>
      <x:c r="F36" s="47" t="str"/>
      <x:c r="G36" s="47" t="str">
        <x:v>http://qudt.org/schema/qudt/QuantityValue</x:v>
      </x:c>
      <x:c r="H36" s="47" t="str">
        <x:v>http://qudt.org/vocab/unit/KiloGM</x:v>
      </x:c>
      <x:c r="I36" s="48" t="str">
        <x:v>linked by the locked 313-requirement index</x:v>
      </x:c>
      <x:c r="J36" s="47" t="n">
        <x:v>3</x:v>
      </x:c>
    </x:row>
    <x:row r="37">
      <x:c r="A37" s="47" t="str">
        <x:v>RUN-TRF-120-20260828T000720264088Z</x:v>
      </x:c>
      <x:c r="B37" s="47" t="str">
        <x:v>TRF-120</x:v>
      </x:c>
      <x:c r="C37" s="47" t="str">
        <x:v>benchmarkEntity</x:v>
      </x:c>
      <x:c r="D37" s="48" t="str">
        <x:v>https://w3id.org/nltl/vocab#benchmarkEntity</x:v>
      </x:c>
      <x:c r="E37" s="47" t="str">
        <x:v>Class</x:v>
      </x:c>
      <x:c r="F37" s="47" t="str"/>
      <x:c r="G37" s="47" t="str"/>
      <x:c r="H37" s="47" t="str"/>
      <x:c r="I37" s="48" t="str">
        <x:v>baseline target infrastructure; domain dependency of damping; domain dependency of shipAttachmentStiffness; domain dependency of thrusterNaturalFrequency; domain dependency of waterAddedMass; range dependency of vibrationDirectionValue</x:v>
      </x:c>
      <x:c r="J37" s="47" t="n">
        <x:v>4</x:v>
      </x:c>
    </x:row>
    <x:row r="38">
      <x:c r="A38" s="47" t="str">
        <x:v>RUN-TRF-120-20260828T000720264088Z</x:v>
      </x:c>
      <x:c r="B38" s="47" t="str">
        <x:v>TRF-120</x:v>
      </x:c>
      <x:c r="C38" s="47" t="str">
        <x:v>calculationCase</x:v>
      </x:c>
      <x:c r="D38" s="48" t="str">
        <x:v>https://w3id.org/nltl/vocab#calculationCase</x:v>
      </x:c>
      <x:c r="E38" s="47" t="str">
        <x:v>Class</x:v>
      </x:c>
      <x:c r="F38" s="47" t="str"/>
      <x:c r="G38" s="47" t="str">
        <x:v>https://w3id.org/nltl/vocab#benchmarkEntity</x:v>
      </x:c>
      <x:c r="H38" s="47" t="str"/>
      <x:c r="I38" s="48" t="str">
        <x:v>authoritative required owner class; domain dependency of vibrationDirection; range dependency of hasNaturalFrequencyCalculationCase</x:v>
      </x:c>
      <x:c r="J38" s="47" t="n">
        <x:v>4</x:v>
      </x:c>
    </x:row>
    <x:row r="39">
      <x:c r="A39" s="47" t="str">
        <x:v>RUN-TRF-120-20260828T000720264088Z</x:v>
      </x:c>
      <x:c r="B39" s="47" t="str">
        <x:v>TRF-120</x:v>
      </x:c>
      <x:c r="C39" s="47" t="str">
        <x:v>damping</x:v>
      </x:c>
      <x:c r="D39" s="48" t="str">
        <x:v>https://w3id.org/nltl/vocab#damping</x:v>
      </x:c>
      <x:c r="E39" s="47" t="str">
        <x:v>DatatypeProperty</x:v>
      </x:c>
      <x:c r="F39" s="47" t="str">
        <x:v>xsd:string</x:v>
      </x:c>
      <x:c r="G39" s="47" t="str">
        <x:v>http://www.w3.org/2001/XMLSchema#string</x:v>
      </x:c>
      <x:c r="H39" s="47" t="str"/>
      <x:c r="I39" s="48" t="str">
        <x:v>linked by the locked 313-requirement index</x:v>
      </x:c>
      <x:c r="J39" s="47" t="n">
        <x:v>4</x:v>
      </x:c>
    </x:row>
    <x:row r="40">
      <x:c r="A40" s="47" t="str">
        <x:v>RUN-TRF-120-20260828T000720264088Z</x:v>
      </x:c>
      <x:c r="B40" s="47" t="str">
        <x:v>TRF-120</x:v>
      </x:c>
      <x:c r="C40" s="47" t="str">
        <x:v>hasCalculationCase</x:v>
      </x:c>
      <x:c r="D40" s="48" t="str">
        <x:v>https://w3id.org/nltl/vocab#hasCalculationCase</x:v>
      </x:c>
      <x:c r="E40" s="47" t="str">
        <x:v>ObjectProperty</x:v>
      </x:c>
      <x:c r="F40" s="47" t="str"/>
      <x:c r="G40" s="47" t="str">
        <x:v>https://w3id.org/nltl/vocab#calculationCase</x:v>
      </x:c>
      <x:c r="H40" s="47" t="str"/>
      <x:c r="I40" s="48" t="str">
        <x:v>canonical path from target owner ship to required owner calculationCase</x:v>
      </x:c>
      <x:c r="J40" s="47" t="n">
        <x:v>4</x:v>
      </x:c>
    </x:row>
    <x:row r="41">
      <x:c r="A41" s="47" t="str">
        <x:v>RUN-TRF-120-20260828T000720264088Z</x:v>
      </x:c>
      <x:c r="B41" s="47" t="str">
        <x:v>TRF-120</x:v>
      </x:c>
      <x:c r="C41" s="47" t="str">
        <x:v>hasComponent</x:v>
      </x:c>
      <x:c r="D41" s="48" t="str">
        <x:v>https://w3id.org/nltl/vocab#hasComponent</x:v>
      </x:c>
      <x:c r="E41" s="47" t="str">
        <x:v>ObjectProperty</x:v>
      </x:c>
      <x:c r="F41" s="47" t="str"/>
      <x:c r="G41" s="47" t="str">
        <x:v>https://w3id.org/nltl/vocab#shipComponent</x:v>
      </x:c>
      <x:c r="H41" s="47" t="str"/>
      <x:c r="I41" s="48" t="str">
        <x:v>component-path dependency inferred from the linked term module</x:v>
      </x:c>
      <x:c r="J41" s="47" t="n">
        <x:v>4</x:v>
      </x:c>
    </x:row>
    <x:row r="42">
      <x:c r="A42" s="47" t="str">
        <x:v>RUN-TRF-120-20260828T000720264088Z</x:v>
      </x:c>
      <x:c r="B42" s="47" t="str">
        <x:v>TRF-120</x:v>
      </x:c>
      <x:c r="C42" s="47" t="str">
        <x:v>hasNaturalFrequencyCalculationCase</x:v>
      </x:c>
      <x:c r="D42" s="48" t="str">
        <x:v>https://w3id.org/nltl/vocab#hasNaturalFrequencyCalculationCase</x:v>
      </x:c>
      <x:c r="E42" s="47" t="str">
        <x:v>ObjectProperty</x:v>
      </x:c>
      <x:c r="F42" s="47" t="str"/>
      <x:c r="G42" s="47" t="str">
        <x:v>https://w3id.org/nltl/vocab#calculationCase</x:v>
      </x:c>
      <x:c r="H42" s="47" t="str"/>
      <x:c r="I42" s="48" t="str">
        <x:v>linked by the locked 313-requirement index; verified vocabulary-matcher addition</x:v>
      </x:c>
      <x:c r="J42" s="47" t="n">
        <x:v>4</x:v>
      </x:c>
    </x:row>
    <x:row r="43">
      <x:c r="A43" s="47" t="str">
        <x:v>RUN-TRF-120-20260828T000720264088Z</x:v>
      </x:c>
      <x:c r="B43" s="47" t="str">
        <x:v>TRF-120</x:v>
      </x:c>
      <x:c r="C43" s="47" t="str">
        <x:v>longitudinalDirection</x:v>
      </x:c>
      <x:c r="D43" s="48" t="str">
        <x:v>https://w3id.org/nltl/vocab#longitudinalDirection</x:v>
      </x:c>
      <x:c r="E43" s="47" t="str">
        <x:v>NamedIndividual</x:v>
      </x:c>
      <x:c r="F43" s="47" t="str"/>
      <x:c r="G43" s="47" t="str">
        <x:v>https://w3id.org/nltl/vocab#vibrationDirectionValue</x:v>
      </x:c>
      <x:c r="H43" s="47" t="str"/>
      <x:c r="I43" s="48" t="str">
        <x:v>controlled value permitted by the range of longitudinalDirection; controlled value permitted by the range of transverseDirection; controlled value permitted by the range of vibrationDirection; linked by the locked 313-requirement index</x:v>
      </x:c>
      <x:c r="J43" s="47" t="n">
        <x:v>4</x:v>
      </x:c>
    </x:row>
    <x:row r="44">
      <x:c r="A44" s="47" t="str">
        <x:v>RUN-TRF-120-20260828T000720264088Z</x:v>
      </x:c>
      <x:c r="B44" s="47" t="str">
        <x:v>TRF-120</x:v>
      </x:c>
      <x:c r="C44" s="47" t="str">
        <x:v>ship</x:v>
      </x:c>
      <x:c r="D44" s="48" t="str">
        <x:v>https://w3id.org/nltl/vocab#ship</x:v>
      </x:c>
      <x:c r="E44" s="47" t="str">
        <x:v>Class</x:v>
      </x:c>
      <x:c r="F44" s="47" t="str"/>
      <x:c r="G44" s="47" t="str"/>
      <x:c r="H44" s="47" t="str"/>
      <x:c r="I44" s="48" t="str">
        <x:v>authoritative required owner class; authoritative requirement target owner; baseline target infrastructure</x:v>
      </x:c>
      <x:c r="J44" s="47" t="n">
        <x:v>4</x:v>
      </x:c>
    </x:row>
    <x:row r="45">
      <x:c r="A45" s="47" t="str">
        <x:v>RUN-TRF-120-20260828T000720264088Z</x:v>
      </x:c>
      <x:c r="B45" s="47" t="str">
        <x:v>TRF-120</x:v>
      </x:c>
      <x:c r="C45" s="47" t="str">
        <x:v>shipAttachmentStiffness</x:v>
      </x:c>
      <x:c r="D45" s="48" t="str">
        <x:v>https://w3id.org/nltl/vocab#shipAttachmentStiffness</x:v>
      </x:c>
      <x:c r="E45" s="47" t="str">
        <x:v>QuantityProperty</x:v>
      </x:c>
      <x:c r="F45" s="47" t="str"/>
      <x:c r="G45" s="47" t="str">
        <x:v>http://qudt.org/schema/qudt/QuantityValue</x:v>
      </x:c>
      <x:c r="H45" s="47" t="str">
        <x:v>http://qudt.org/vocab/unit/KiloN-PER-M</x:v>
      </x:c>
      <x:c r="I45" s="48" t="str">
        <x:v>linked by the locked 313-requirement index</x:v>
      </x:c>
      <x:c r="J45" s="47" t="n">
        <x:v>4</x:v>
      </x:c>
    </x:row>
    <x:row r="46">
      <x:c r="A46" s="47" t="str">
        <x:v>RUN-TRF-120-20260828T000720264088Z</x:v>
      </x:c>
      <x:c r="B46" s="47" t="str">
        <x:v>TRF-120</x:v>
      </x:c>
      <x:c r="C46" s="47" t="str">
        <x:v>shipComponent</x:v>
      </x:c>
      <x:c r="D46" s="48" t="str">
        <x:v>https://w3id.org/nltl/vocab#shipComponent</x:v>
      </x:c>
      <x:c r="E46" s="47" t="str">
        <x:v>Class</x:v>
      </x:c>
      <x:c r="F46" s="47" t="str"/>
      <x:c r="G46" s="47" t="str"/>
      <x:c r="H46" s="47" t="str"/>
      <x:c r="I46" s="48" t="str">
        <x:v>component-path dependency inferred from the linked term module</x:v>
      </x:c>
      <x:c r="J46" s="47" t="n">
        <x:v>4</x:v>
      </x:c>
    </x:row>
    <x:row r="47">
      <x:c r="A47" s="47" t="str">
        <x:v>RUN-TRF-120-20260828T000720264088Z</x:v>
      </x:c>
      <x:c r="B47" s="47" t="str">
        <x:v>TRF-120</x:v>
      </x:c>
      <x:c r="C47" s="47" t="str">
        <x:v>thrusterBody</x:v>
      </x:c>
      <x:c r="D47" s="48" t="str">
        <x:v>https://w3id.org/nltl/vocab#thrusterBody</x:v>
      </x:c>
      <x:c r="E47" s="47" t="str">
        <x:v>Class</x:v>
      </x:c>
      <x:c r="F47" s="47" t="str"/>
      <x:c r="G47" s="47" t="str">
        <x:v>https://w3id.org/nltl/vocab#machineryComponent</x:v>
      </x:c>
      <x:c r="H47" s="47" t="str"/>
      <x:c r="I47" s="48" t="str">
        <x:v>authoritative required owner class; domain dependency of hasNaturalFrequencyCalculationCase</x:v>
      </x:c>
      <x:c r="J47" s="47" t="n">
        <x:v>4</x:v>
      </x:c>
    </x:row>
    <x:row r="48">
      <x:c r="A48" s="47" t="str">
        <x:v>RUN-TRF-120-20260828T000720264088Z</x:v>
      </x:c>
      <x:c r="B48" s="47" t="str">
        <x:v>TRF-120</x:v>
      </x:c>
      <x:c r="C48" s="47" t="str">
        <x:v>thrusterNaturalFrequency</x:v>
      </x:c>
      <x:c r="D48" s="48" t="str">
        <x:v>https://w3id.org/nltl/vocab#thrusterNaturalFrequency</x:v>
      </x:c>
      <x:c r="E48" s="47" t="str">
        <x:v>QuantityProperty</x:v>
      </x:c>
      <x:c r="F48" s="47" t="str"/>
      <x:c r="G48" s="47" t="str">
        <x:v>http://qudt.org/schema/qudt/QuantityValue</x:v>
      </x:c>
      <x:c r="H48" s="47" t="str">
        <x:v>http://qudt.org/vocab/unit/HZ</x:v>
      </x:c>
      <x:c r="I48" s="48" t="str">
        <x:v>linked by the locked 313-requirement index</x:v>
      </x:c>
      <x:c r="J48" s="47" t="n">
        <x:v>4</x:v>
      </x:c>
    </x:row>
    <x:row r="49">
      <x:c r="A49" s="47" t="str">
        <x:v>RUN-TRF-120-20260828T000720264088Z</x:v>
      </x:c>
      <x:c r="B49" s="47" t="str">
        <x:v>TRF-120</x:v>
      </x:c>
      <x:c r="C49" s="47" t="str">
        <x:v>transverseDirection</x:v>
      </x:c>
      <x:c r="D49" s="48" t="str">
        <x:v>https://w3id.org/nltl/vocab#transverseDirection</x:v>
      </x:c>
      <x:c r="E49" s="47" t="str">
        <x:v>NamedIndividual</x:v>
      </x:c>
      <x:c r="F49" s="47" t="str"/>
      <x:c r="G49" s="47" t="str">
        <x:v>https://w3id.org/nltl/vocab#vibrationDirectionValue</x:v>
      </x:c>
      <x:c r="H49" s="47" t="str"/>
      <x:c r="I49" s="48" t="str">
        <x:v>controlled value permitted by the range of longitudinalDirection; controlled value permitted by the range of transverseDirection; controlled value permitted by the range of vibrationDirection; linked by the locked 313-requirement index</x:v>
      </x:c>
      <x:c r="J49" s="47" t="n">
        <x:v>4</x:v>
      </x:c>
    </x:row>
    <x:row r="50">
      <x:c r="A50" s="47" t="str">
        <x:v>RUN-TRF-120-20260828T000720264088Z</x:v>
      </x:c>
      <x:c r="B50" s="47" t="str">
        <x:v>TRF-120</x:v>
      </x:c>
      <x:c r="C50" s="47" t="str">
        <x:v>vibrationDirection</x:v>
      </x:c>
      <x:c r="D50" s="48" t="str">
        <x:v>https://w3id.org/nltl/vocab#vibrationDirection</x:v>
      </x:c>
      <x:c r="E50" s="47" t="str">
        <x:v>ObjectProperty</x:v>
      </x:c>
      <x:c r="F50" s="47" t="str"/>
      <x:c r="G50" s="47" t="str">
        <x:v>https://w3id.org/nltl/vocab#vibrationDirectionValue</x:v>
      </x:c>
      <x:c r="H50" s="47" t="str"/>
      <x:c r="I50" s="48" t="str">
        <x:v>linked by the locked 313-requirement index</x:v>
      </x:c>
      <x:c r="J50" s="47" t="n">
        <x:v>4</x:v>
      </x:c>
    </x:row>
    <x:row r="51">
      <x:c r="A51" s="47" t="str">
        <x:v>RUN-TRF-120-20260828T000720264088Z</x:v>
      </x:c>
      <x:c r="B51" s="47" t="str">
        <x:v>TRF-120</x:v>
      </x:c>
      <x:c r="C51" s="47" t="str">
        <x:v>vibrationDirectionValue</x:v>
      </x:c>
      <x:c r="D51" s="48" t="str">
        <x:v>https://w3id.org/nltl/vocab#vibrationDirectionValue</x:v>
      </x:c>
      <x:c r="E51" s="47" t="str">
        <x:v>Class</x:v>
      </x:c>
      <x:c r="F51" s="47" t="str"/>
      <x:c r="G51" s="47" t="str">
        <x:v>https://w3id.org/nltl/vocab#benchmarkEntity</x:v>
      </x:c>
      <x:c r="H51" s="47" t="str"/>
      <x:c r="I51" s="48" t="str">
        <x:v>linked by the locked 313-requirement index; range dependency of longitudinalDirection; range dependency of transverseDirection; range dependency of vibrationDirection</x:v>
      </x:c>
      <x:c r="J51" s="47" t="n">
        <x:v>4</x:v>
      </x:c>
    </x:row>
    <x:row r="52">
      <x:c r="A52" s="49" t="str">
        <x:v>RUN-TRF-120-20260828T000720264088Z</x:v>
      </x:c>
      <x:c r="B52" s="49" t="str">
        <x:v>TRF-120</x:v>
      </x:c>
      <x:c r="C52" s="49" t="str">
        <x:v>waterAddedMass</x:v>
      </x:c>
      <x:c r="D52" s="50" t="str">
        <x:v>https://w3id.org/nltl/vocab#waterAddedMass</x:v>
      </x:c>
      <x:c r="E52" s="49" t="str">
        <x:v>QuantityProperty</x:v>
      </x:c>
      <x:c r="F52" s="49" t="str"/>
      <x:c r="G52" s="49" t="str">
        <x:v>http://qudt.org/schema/qudt/QuantityValue</x:v>
      </x:c>
      <x:c r="H52" s="49" t="str">
        <x:v>http://qudt.org/vocab/unit/KiloGM</x:v>
      </x:c>
      <x:c r="I52" s="50" t="str">
        <x:v>linked by the locked 313-requirement index</x:v>
      </x:c>
      <x:c r="J52" s="49" t="n">
        <x:v>4</x:v>
      </x:c>
    </x:row>
  </x:sheetData>
  <x:pageMargins left="0.7" right="0.7" top="0.75" bottom="0.75" header="0.3" footer="0.3"/>
  <x:tableParts count="1">
    <x:tablePart xmlns:r="http://schemas.openxmlformats.org/officeDocument/2006/relationships" r:id="Rc80e6cfd37ed43b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RUN-TRF-120-20260828T000720264088Z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RUN-TRF-120-20260828T000720264088Z</x:v>
      </x:c>
      <x:c r="B5" s="45" t="str">
        <x:v>TRF-120</x:v>
      </x:c>
      <x:c r="C5" s="45" t="str">
        <x:v>FS-QTY-01</x:v>
      </x:c>
      <x:c r="D5" s="45" t="str">
        <x:v>qudt_quantity</x:v>
      </x:c>
      <x:c r="E5" s="97" t="n">
        <x:v>0.046512</x:v>
      </x:c>
      <x:c r="F5" s="45" t="str">
        <x:v>quantity | qudt</x:v>
      </x:c>
      <x:c r="G5" s="45" t="str">
        <x:v>synthetic-few-shot-not-benchmark-ground-truth</x:v>
      </x:c>
    </x:row>
    <x:row r="6">
      <x:c r="A6" s="49" t="str">
        <x:v>RUN-TRF-120-20260828T000720264088Z</x:v>
      </x:c>
      <x:c r="B6" s="49" t="str">
        <x:v>TRF-120</x:v>
      </x:c>
      <x:c r="C6" s="49" t="str">
        <x:v>FS-QTY-02</x:v>
      </x:c>
      <x:c r="D6" s="49" t="str">
        <x:v>qudt_quantity</x:v>
      </x:c>
      <x:c r="E6" s="98"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195327aaf614f5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RUN-TRF-120-20260828T000720264088Z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RUN-TRF-120-20260828T000720264088Z</x:v>
      </x:c>
      <x:c r="B5" s="45" t="str">
        <x:v>TRF-120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https://w3id.org/nltl/vocab#damping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5" s="46" t="str"/>
      <x:c r="P5" s="46" t="str"/>
      <x:c r="Q5" s="46" t="str"/>
    </x:row>
    <x:row r="6">
      <x:c r="A6" s="47" t="str">
        <x:v>RUN-TRF-120-20260828T000720264088Z</x:v>
      </x:c>
      <x:c r="B6" s="47" t="str">
        <x:v>TRF-120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https://w3id.org/nltl/vocab#thrusterBody | https://w3id.org/nltl/vocab#thrusterNaturalFrequency | https://w3id.org/nltl/vocab#transverseDirection | https://w3id.org/nltl/vocab#vibrationDirection | https://w3id.org/nltl/vocab#waterAddedMass</x:v>
      </x:c>
      <x:c r="O6" s="48" t="str"/>
      <x:c r="P6" s="48" t="str"/>
      <x:c r="Q6" s="48" t="str"/>
    </x:row>
    <x:row r="7">
      <x:c r="A7" s="47" t="str">
        <x:v>RUN-TRF-120-20260828T000720264088Z</x:v>
      </x:c>
      <x:c r="B7" s="47" t="str">
        <x:v>TRF-120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https://w3id.org/nltl/vocab#damping | https://w3id.org/nltl/vocab#hasComponent | https://w3id.org/nltl/vocab#hasNaturalFrequencyCalculationCase | https://w3id.org/nltl/vocab#longitudinalDirection | https://w3id.org/nltl/vocab#ship | https://w3id.org/nltl/vocab#shipAttachmentStiffness | https://w3id.org/nltl/vocab#thrusterNaturalFrequency | https://w3id.org/nltl/vocab#transverseDirection | https://w3id.org/nltl/vocab#vibrationDirection | https://w3id.org/nltl/vocab#waterAddedMass</x:v>
      </x:c>
      <x:c r="O7" s="48" t="str"/>
      <x:c r="P7" s="48" t="str"/>
      <x:c r="Q7" s="48" t="str"/>
    </x:row>
    <x:row r="8">
      <x:c r="A8" s="49" t="str">
        <x:v>RUN-TRF-120-20260828T000720264088Z</x:v>
      </x:c>
      <x:c r="B8" s="49" t="str">
        <x:v>TRF-120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https://w3id.org/nltl/vocab#damping | https://w3id.org/nltl/vocab#hasComponent | https://w3id.org/nltl/vocab#hasNaturalFrequencyCalculationCase | https://w3id.org/nltl/vocab#longitudinalDirection | https://w3id.org/nltl/vocab#ship | https://w3id.org/nltl/vocab#shipAttachmentStiffness | https://w3id.org/nltl/vocab#thrusterNaturalFrequency | https://w3id.org/nltl/vocab#transverseDirection | https://w3id.org/nltl/vocab#vibrationDirection | https://w3id.org/nltl/vocab#waterAddedMass</x:v>
      </x:c>
      <x:c r="O8" s="50" t="str"/>
      <x:c r="P8" s="50" t="str"/>
      <x:c r="Q8" s="50" t="str"/>
    </x:row>
  </x:sheetData>
  <x:pageMargins left="0.7" right="0.7" top="0.75" bottom="0.75" header="0.3" footer="0.3"/>
  <x:tableParts count="1">
    <x:tablePart xmlns:r="http://schemas.openxmlformats.org/officeDocument/2006/relationships" r:id="R2a3f70a24f57419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RUN-TRF-120-20260828T000720264088Z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RUN-TRF-120-20260828T000720264088Z</x:v>
      </x:c>
      <x:c r="B5" s="45" t="str">
        <x:v>TRF-120</x:v>
      </x:c>
      <x:c r="C5" s="58" t="n">
        <x:v>2</x:v>
      </x:c>
      <x:c r="D5" s="45" t="str">
        <x:v>matcher_search</x:v>
      </x:c>
      <x:c r="E5" s="46" t="str">
        <x:v>Reject. Preserve the prior instruction: applicability must be conditional on the supplied natural-frequency calculation-case relationship, not unconditional for every thruster body. The body shape currently imposes sh:minCount 1 and sh:maxCount 1 on hasNaturalFrequencyCalculationCase, thereby making the requirement universally applicable and permitting only one direction; constrain the relationship and its case direction without forcing unrelated thruster bodies into the estimation scope, and encode the required longitudinal/transverse case alternatives without making mutually exclusive alternatives conjunctively mandatory. The SPARQL constraint is also presence-only: it verifies damping, waterAddedMass, and thrusterNaturalFrequency values but does not encode that damping and water added mass are taken into account and that shipAttachmentStiffness is modelled in the estimation. Locate and use canonical relationship/modeling terms for those obligations, activating the matcher because the required modeling concepts are absent from the supplied scoped vocabulary. Keep the authoritative owners: ship for damping, waterAddedMass, and thrusterNaturalFrequency; thrusterBody for shipAttachmentStiffness; and calculationCase for vibrationDirection. Avoid needless duplicate-value rejection unless independently required.</x:v>
      </x:c>
      <x:c r="F5" s="58" t="n">
        <x:v>9</x:v>
      </x:c>
      <x:c r="G5" s="45" t="str"/>
      <x:c r="H5" s="45" t="str"/>
      <x:c r="I5" s="46" t="str"/>
      <x:c r="J5" s="46" t="str"/>
    </x:row>
    <x:row r="6">
      <x:c r="A6" s="47" t="str">
        <x:v>RUN-TRF-120-20260828T000720264088Z</x:v>
      </x:c>
      <x:c r="B6" s="47" t="str">
        <x:v>TRF-120</x:v>
      </x:c>
      <x:c r="C6" s="59" t="n">
        <x:v>2</x:v>
      </x:c>
      <x:c r="D6" s="47" t="str">
        <x:v>matcher_decision</x:v>
      </x:c>
      <x:c r="E6" s="48" t="str"/>
      <x:c r="F6" s="59" t="str"/>
      <x:c r="G6" s="85" t="b">
        <x:v>1</x:v>
      </x:c>
      <x:c r="H6" s="47" t="str">
        <x:v>hasNaturalFrequencyCalculationCase</x:v>
      </x:c>
      <x:c r="I6" s="48" t="str">
        <x:v>https://w3id.org/nltl/vocab#hasNaturalFrequencyCalculationCase</x:v>
      </x:c>
      <x:c r="J6" s="48" t="str">
        <x:v>Use this exact term because it is the canonical object relationship linking a thruster body to a natural-frequency calculation case, allowing applicability to be conditional on the supplied case rather than imposed unconditionally.</x:v>
      </x:c>
    </x:row>
    <x:row r="7">
      <x:c r="A7" s="47" t="str">
        <x:v>RUN-TRF-120-20260828T000720264088Z</x:v>
      </x:c>
      <x:c r="B7" s="47" t="str">
        <x:v>TRF-120</x:v>
      </x:c>
      <x:c r="C7" s="59" t="n">
        <x:v>3</x:v>
      </x:c>
      <x:c r="D7" s="47" t="str">
        <x:v>matcher_search</x:v>
      </x:c>
      <x:c r="E7" s="48" t="str">
        <x:v>Reject. Preserve the prior instructions: applicability must be conditional on the supplied hasNaturalFrequencyCalculationCase relationship, but the applicable branch currently does not require any such case and can pass for an unrelated ship merely because ship-level values are present. Constrain the relationship through the authoritative thrusterBody owner without making it universally mandatory, and enforce the linked calculationCase vibrationDirection as the required longitudinal/transverse alternative rather than only using a presence-style FILTER. Preserve the authoritative owners: damping, waterAddedMass, and thrusterNaturalFrequency on ship; shipAttachmentStiffness on thrusterBody; vibrationDirection on calculationCase. The candidate still only checks presence of shipAttachmentStiffness and does not encode that damping and water added mass are taken into account or that attachment stiffness is modelled. Add the canonical modeling/relationship terms needed for those obligations; because those canonical concepts are absent from the scoped vocabulary, retain matcher activation.</x:v>
      </x:c>
      <x:c r="F7" s="59" t="n">
        <x:v>9</x:v>
      </x:c>
      <x:c r="G7" s="47" t="str"/>
      <x:c r="H7" s="47" t="str"/>
      <x:c r="I7" s="48" t="str"/>
      <x:c r="J7" s="48" t="str"/>
    </x:row>
    <x:row r="8">
      <x:c r="A8" s="47" t="str">
        <x:v>RUN-TRF-120-20260828T000720264088Z</x:v>
      </x:c>
      <x:c r="B8" s="47" t="str">
        <x:v>TRF-120</x:v>
      </x:c>
      <x:c r="C8" s="59" t="n">
        <x:v>3</x:v>
      </x:c>
      <x:c r="D8" s="47" t="str">
        <x:v>matcher_decision</x:v>
      </x:c>
      <x:c r="E8" s="48" t="str"/>
      <x:c r="F8" s="59" t="str"/>
      <x:c r="G8" s="85" t="b">
        <x:v>1</x:v>
      </x:c>
      <x:c r="H8" s="47" t="str">
        <x:v>hasNaturalFrequencyCalculationCase</x:v>
      </x:c>
      <x:c r="I8" s="48" t="str">
        <x:v>https://w3id.org/nltl/vocab#hasNaturalFrequencyCalculationCase</x:v>
      </x:c>
      <x:c r="J8" s="48" t="str">
        <x:v>Use this exact term because the conditional applicability branch must be constrained by the authoritative thrusterBody-to-calculationCase relationship without making that relationship universally mandatory.</x:v>
      </x:c>
    </x:row>
    <x:row r="9">
      <x:c r="A9" s="47" t="str">
        <x:v>RUN-TRF-120-20260828T000720264088Z</x:v>
      </x:c>
      <x:c r="B9" s="47" t="str">
        <x:v>TRF-120</x:v>
      </x:c>
      <x:c r="C9" s="59" t="n">
        <x:v>4</x:v>
      </x:c>
      <x:c r="D9" s="47" t="str">
        <x:v>matcher_search</x:v>
      </x:c>
      <x:c r="E9" s="48" t="str">
        <x:v>Reject. Preserve all prior instructions: applicability must be conditional on the authoritative thrusterBody-to-calculationCase relationship, using hasNaturalFrequencyCalculationCase without making unrelated components or ships universally applicable. Constrain the component as a thrusterBody and enforce the linked calculationCase vibrationDirection alternatives for the required longitudinal and transverse estimation directions without making mutually exclusive alternatives conjunctively mandatory. The SPARQL remains presence-only: it does not encode that damping and waterAddedMass are taken into account or that shipAttachmentStiffness is modelled, and it does not represent the declared operand/model relationships. Keep damping, waterAddedMass, and thrusterNaturalFrequency on the ship; shipAttachmentStiffness on the thrusterBody; and vibrationDirection on the calculationCase. Add the canonical modeling/relationship terms required for those obligations; matcher activation remains necessary because those terms are absent from the supplied vocabulary.</x:v>
      </x:c>
      <x:c r="F9" s="59" t="n">
        <x:v>9</x:v>
      </x:c>
      <x:c r="G9" s="47" t="str"/>
      <x:c r="H9" s="47" t="str"/>
      <x:c r="I9" s="48" t="str"/>
      <x:c r="J9" s="48" t="str"/>
    </x:row>
    <x:row r="10">
      <x:c r="A10" s="49" t="str">
        <x:v>RUN-TRF-120-20260828T000720264088Z</x:v>
      </x:c>
      <x:c r="B10" s="49" t="str">
        <x:v>TRF-120</x:v>
      </x:c>
      <x:c r="C10" s="60" t="n">
        <x:v>4</x:v>
      </x:c>
      <x:c r="D10" s="49" t="str">
        <x:v>matcher_decision</x:v>
      </x:c>
      <x:c r="E10" s="50" t="str"/>
      <x:c r="F10" s="60" t="str"/>
      <x:c r="G10" s="87" t="b">
        <x:v>1</x:v>
      </x:c>
      <x:c r="H10" s="49" t="str">
        <x:v>hasNaturalFrequencyCalculationCase</x:v>
      </x:c>
      <x:c r="I10" s="50" t="str">
        <x:v>https://w3id.org/nltl/vocab#hasNaturalFrequencyCalculationCase</x:v>
      </x:c>
      <x:c r="J10" s="50" t="str">
        <x:v>Use this exact term because it is the canonical object property linking a thrusterBody to its authoritative calculationCase for conditional applicability.</x:v>
      </x:c>
    </x:row>
  </x:sheetData>
  <x:pageMargins left="0.7" right="0.7" top="0.75" bottom="0.75" header="0.3" footer="0.3"/>
  <x:tableParts count="1">
    <x:tablePart xmlns:r="http://schemas.openxmlformats.org/officeDocument/2006/relationships" r:id="Rf76fc738430d4a8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RUN-TRF-120-20260828T000720264088Z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RUN-TRF-120-20260828T000720264088Z</x:v>
      </x:c>
      <x:c r="B5" s="45" t="str">
        <x:v>TRF-120</x:v>
      </x:c>
      <x:c r="C5" s="58"/>
      <x:c r="D5" s="45" t="str">
        <x:v>initial_context_pack</x:v>
      </x:c>
      <x:c r="E5" s="46" t="str">
        <x:v>artifacts/context_pack_initial.json</x:v>
      </x:c>
      <x:c r="F5" s="45" t="str">
        <x:v>2ce22b61164c4c9ade0d2b7931a9f993097332dad8dce1899a86d17deffb3e79</x:v>
      </x:c>
      <x:c r="G5" s="58" t="n">
        <x:v>21588</x:v>
      </x:c>
    </x:row>
    <x:row r="6">
      <x:c r="A6" s="47" t="str">
        <x:v>RUN-TRF-120-20260828T000720264088Z</x:v>
      </x:c>
      <x:c r="B6" s="47" t="str">
        <x:v>TRF-120</x:v>
      </x:c>
      <x:c r="C6" s="59"/>
      <x:c r="D6" s="47" t="str">
        <x:v>few_shot_selection</x:v>
      </x:c>
      <x:c r="E6" s="48" t="str">
        <x:v>artifacts/few_shots_selected.json</x:v>
      </x:c>
      <x:c r="F6" s="47" t="str">
        <x:v>39cb4f43b7edc9bedbb03c06ba2a062c55118ebed6807ee0a4c4bc3c83901ad0</x:v>
      </x:c>
      <x:c r="G6" s="59" t="n">
        <x:v>4294</x:v>
      </x:c>
    </x:row>
    <x:row r="7">
      <x:c r="A7" s="47" t="str">
        <x:v>RUN-TRF-120-20260828T000720264088Z</x:v>
      </x:c>
      <x:c r="B7" s="47" t="str">
        <x:v>TRF-120</x:v>
      </x:c>
      <x:c r="C7" s="59" t="n">
        <x:v>1</x:v>
      </x:c>
      <x:c r="D7" s="47" t="str">
        <x:v>generator_prompt</x:v>
      </x:c>
      <x:c r="E7" s="48" t="str">
        <x:v>artifacts/attempt_01/generator_prompt.txt</x:v>
      </x:c>
      <x:c r="F7" s="47" t="str">
        <x:v>6e752bf549a4730d9ee7b0cf03e5611ae4bc718c6c6b6ece4c9607269fc33e5e</x:v>
      </x:c>
      <x:c r="G7" s="59" t="n">
        <x:v>37396</x:v>
      </x:c>
    </x:row>
    <x:row r="8">
      <x:c r="A8" s="47" t="str">
        <x:v>RUN-TRF-120-20260828T000720264088Z</x:v>
      </x:c>
      <x:c r="B8" s="47" t="str">
        <x:v>TRF-120</x:v>
      </x:c>
      <x:c r="C8" s="59" t="n">
        <x:v>1</x:v>
      </x:c>
      <x:c r="D8" s="47" t="str">
        <x:v>generator_raw_response</x:v>
      </x:c>
      <x:c r="E8" s="48" t="str">
        <x:v>artifacts/attempt_01/generator_raw.txt</x:v>
      </x:c>
      <x:c r="F8" s="47" t="str">
        <x:v>5a10fe77ae2f47f7bdd9f727fc4089706f2385b7f4368e8a009d1d22799bcfa7</x:v>
      </x:c>
      <x:c r="G8" s="59" t="n">
        <x:v>3284</x:v>
      </x:c>
    </x:row>
    <x:row r="9">
      <x:c r="A9" s="47" t="str">
        <x:v>RUN-TRF-120-20260828T000720264088Z</x:v>
      </x:c>
      <x:c r="B9" s="47" t="str">
        <x:v>TRF-120</x:v>
      </x:c>
      <x:c r="C9" s="59" t="n">
        <x:v>1</x:v>
      </x:c>
      <x:c r="D9" s="47" t="str">
        <x:v>candidate_shape</x:v>
      </x:c>
      <x:c r="E9" s="48" t="str">
        <x:v>artifacts/attempt_01/candidate_shape.ttl</x:v>
      </x:c>
      <x:c r="F9" s="47" t="str">
        <x:v>eaf5d610e05329399ccd895aa26f19f1a02a2f01ab45a774a914b2708618c653</x:v>
      </x:c>
      <x:c r="G9" s="59" t="n">
        <x:v>3259</x:v>
      </x:c>
    </x:row>
    <x:row r="10">
      <x:c r="A10" s="47" t="str">
        <x:v>RUN-TRF-120-20260828T000720264088Z</x:v>
      </x:c>
      <x:c r="B10" s="47" t="str">
        <x:v>TRF-120</x:v>
      </x:c>
      <x:c r="C10" s="59" t="n">
        <x:v>1</x:v>
      </x:c>
      <x:c r="D10" s="47" t="str">
        <x:v>deterministic_validation</x:v>
      </x:c>
      <x:c r="E10" s="48" t="str">
        <x:v>artifacts/attempt_01/deterministic_validation.json</x:v>
      </x:c>
      <x:c r="F10" s="47" t="str">
        <x:v>57791cec512da47eb808304b5b00c47cc1664c058af34878b9a08a89a4d32f22</x:v>
      </x:c>
      <x:c r="G10" s="59" t="n">
        <x:v>976</x:v>
      </x:c>
    </x:row>
    <x:row r="11">
      <x:c r="A11" s="47" t="str">
        <x:v>RUN-TRF-120-20260828T000720264088Z</x:v>
      </x:c>
      <x:c r="B11" s="47" t="str">
        <x:v>TRF-120</x:v>
      </x:c>
      <x:c r="C11" s="59" t="n">
        <x:v>1</x:v>
      </x:c>
      <x:c r="D11" s="47" t="str">
        <x:v>validator_prompt</x:v>
      </x:c>
      <x:c r="E11" s="48" t="str">
        <x:v>artifacts/attempt_01/validator_prompt_01.txt</x:v>
      </x:c>
      <x:c r="F11" s="47" t="str">
        <x:v>342b0c109f50dd470c21eb4db418d2d4e3c6df608410388d434d1a01f8dd1ad5</x:v>
      </x:c>
      <x:c r="G11" s="59" t="n">
        <x:v>36283</x:v>
      </x:c>
    </x:row>
    <x:row r="12">
      <x:c r="A12" s="47" t="str">
        <x:v>RUN-TRF-120-20260828T000720264088Z</x:v>
      </x:c>
      <x:c r="B12" s="47" t="str">
        <x:v>TRF-120</x:v>
      </x:c>
      <x:c r="C12" s="59" t="n">
        <x:v>1</x:v>
      </x:c>
      <x:c r="D12" s="47" t="str">
        <x:v>validator_raw_response</x:v>
      </x:c>
      <x:c r="E12" s="48" t="str">
        <x:v>artifacts/attempt_01/validator_raw_01.txt</x:v>
      </x:c>
      <x:c r="F12" s="47" t="str">
        <x:v>e497ecd59e5ab3ddfcfb2eac76bc44a98eb0c218975892041f54a62b4b43035c</x:v>
      </x:c>
      <x:c r="G12" s="59" t="n">
        <x:v>982</x:v>
      </x:c>
    </x:row>
    <x:row r="13">
      <x:c r="A13" s="47" t="str">
        <x:v>RUN-TRF-120-20260828T000720264088Z</x:v>
      </x:c>
      <x:c r="B13" s="47" t="str">
        <x:v>TRF-120</x:v>
      </x:c>
      <x:c r="C13" s="59" t="n">
        <x:v>2</x:v>
      </x:c>
      <x:c r="D13" s="47" t="str">
        <x:v>generator_prompt</x:v>
      </x:c>
      <x:c r="E13" s="48" t="str">
        <x:v>artifacts/attempt_02/generator_prompt.txt</x:v>
      </x:c>
      <x:c r="F13" s="47" t="str">
        <x:v>1a5afa77b0cc661c56d79190feba0c37e8c4354ebb549ccd32e336ea07a5755e</x:v>
      </x:c>
      <x:c r="G13" s="59" t="n">
        <x:v>38313</x:v>
      </x:c>
    </x:row>
    <x:row r="14">
      <x:c r="A14" s="47" t="str">
        <x:v>RUN-TRF-120-20260828T000720264088Z</x:v>
      </x:c>
      <x:c r="B14" s="47" t="str">
        <x:v>TRF-120</x:v>
      </x:c>
      <x:c r="C14" s="59" t="n">
        <x:v>2</x:v>
      </x:c>
      <x:c r="D14" s="47" t="str">
        <x:v>generator_raw_response</x:v>
      </x:c>
      <x:c r="E14" s="48" t="str">
        <x:v>artifacts/attempt_02/generator_raw.txt</x:v>
      </x:c>
      <x:c r="F14" s="47" t="str">
        <x:v>91269a1522ed2dfc8f2eef2c1116d5dfa5673b258e0641255258cf0d0e1a5214</x:v>
      </x:c>
      <x:c r="G14" s="59" t="n">
        <x:v>5062</x:v>
      </x:c>
    </x:row>
    <x:row r="15">
      <x:c r="A15" s="47" t="str">
        <x:v>RUN-TRF-120-20260828T000720264088Z</x:v>
      </x:c>
      <x:c r="B15" s="47" t="str">
        <x:v>TRF-120</x:v>
      </x:c>
      <x:c r="C15" s="59" t="n">
        <x:v>2</x:v>
      </x:c>
      <x:c r="D15" s="47" t="str">
        <x:v>candidate_shape</x:v>
      </x:c>
      <x:c r="E15" s="48" t="str">
        <x:v>artifacts/attempt_02/candidate_shape.ttl</x:v>
      </x:c>
      <x:c r="F15" s="47" t="str">
        <x:v>a8aa0152a6965ad6c9d1701efbafcaf93fc111894e0b1cf984053b9536c4dfce</x:v>
      </x:c>
      <x:c r="G15" s="59" t="n">
        <x:v>5037</x:v>
      </x:c>
    </x:row>
    <x:row r="16">
      <x:c r="A16" s="47" t="str">
        <x:v>RUN-TRF-120-20260828T000720264088Z</x:v>
      </x:c>
      <x:c r="B16" s="47" t="str">
        <x:v>TRF-120</x:v>
      </x:c>
      <x:c r="C16" s="59" t="n">
        <x:v>2</x:v>
      </x:c>
      <x:c r="D16" s="47" t="str">
        <x:v>deterministic_validation</x:v>
      </x:c>
      <x:c r="E16" s="48" t="str">
        <x:v>artifacts/attempt_02/deterministic_validation.json</x:v>
      </x:c>
      <x:c r="F16" s="47" t="str">
        <x:v>f0b5d88a48531c072786bb1f27c43f0eacd0f88cdc8f7a48adcec26a1379c2d6</x:v>
      </x:c>
      <x:c r="G16" s="59" t="n">
        <x:v>1024</x:v>
      </x:c>
    </x:row>
    <x:row r="17">
      <x:c r="A17" s="47" t="str">
        <x:v>RUN-TRF-120-20260828T000720264088Z</x:v>
      </x:c>
      <x:c r="B17" s="47" t="str">
        <x:v>TRF-120</x:v>
      </x:c>
      <x:c r="C17" s="59" t="n">
        <x:v>2</x:v>
      </x:c>
      <x:c r="D17" s="47" t="str">
        <x:v>validator_prompt</x:v>
      </x:c>
      <x:c r="E17" s="48" t="str">
        <x:v>artifacts/attempt_02/validator_prompt_01.txt</x:v>
      </x:c>
      <x:c r="F17" s="47" t="str">
        <x:v>b01dc32d59c9de1718bc06e1b0c76bc6f3b8758578393ac9592c8b527a674285</x:v>
      </x:c>
      <x:c r="G17" s="59" t="n">
        <x:v>39368</x:v>
      </x:c>
    </x:row>
    <x:row r="18">
      <x:c r="A18" s="47" t="str">
        <x:v>RUN-TRF-120-20260828T000720264088Z</x:v>
      </x:c>
      <x:c r="B18" s="47" t="str">
        <x:v>TRF-120</x:v>
      </x:c>
      <x:c r="C18" s="59" t="n">
        <x:v>2</x:v>
      </x:c>
      <x:c r="D18" s="47" t="str">
        <x:v>validator_raw_response</x:v>
      </x:c>
      <x:c r="E18" s="48" t="str">
        <x:v>artifacts/attempt_02/validator_raw_01.txt</x:v>
      </x:c>
      <x:c r="F18" s="47" t="str">
        <x:v>c42501ec8d514f2b4c34651a1a3e490de1142542f0ba576696132798dbbf5c53</x:v>
      </x:c>
      <x:c r="G18" s="59" t="n">
        <x:v>1392</x:v>
      </x:c>
    </x:row>
    <x:row r="19">
      <x:c r="A19" s="47" t="str">
        <x:v>RUN-TRF-120-20260828T000720264088Z</x:v>
      </x:c>
      <x:c r="B19" s="47" t="str">
        <x:v>TRF-120</x:v>
      </x:c>
      <x:c r="C19" s="59" t="n">
        <x:v>2</x:v>
      </x:c>
      <x:c r="D19" s="47" t="str">
        <x:v>matcher_candidates</x:v>
      </x:c>
      <x:c r="E19" s="48" t="str">
        <x:v>artifacts/attempt_02/matcher_candidates.json</x:v>
      </x:c>
      <x:c r="F19" s="47" t="str">
        <x:v>828eb58d5b1db7fcbbba75e37754482d430fd44bed8569b7cd67b2f84ff7d637</x:v>
      </x:c>
      <x:c r="G19" s="59" t="n">
        <x:v>6066</x:v>
      </x:c>
    </x:row>
    <x:row r="20">
      <x:c r="A20" s="47" t="str">
        <x:v>RUN-TRF-120-20260828T000720264088Z</x:v>
      </x:c>
      <x:c r="B20" s="47" t="str">
        <x:v>TRF-120</x:v>
      </x:c>
      <x:c r="C20" s="59" t="n">
        <x:v>2</x:v>
      </x:c>
      <x:c r="D20" s="47" t="str">
        <x:v>vocabulary_matcher_prompt</x:v>
      </x:c>
      <x:c r="E20" s="48" t="str">
        <x:v>artifacts/attempt_02/vocabulary_matcher_prompt_01.txt</x:v>
      </x:c>
      <x:c r="F20" s="47" t="str">
        <x:v>24ddfdf82df767039fa3fcdb8633a36164cc51614b918fcaa9a2ed9155b9760e</x:v>
      </x:c>
      <x:c r="G20" s="59" t="n">
        <x:v>12517</x:v>
      </x:c>
    </x:row>
    <x:row r="21">
      <x:c r="A21" s="47" t="str">
        <x:v>RUN-TRF-120-20260828T000720264088Z</x:v>
      </x:c>
      <x:c r="B21" s="47" t="str">
        <x:v>TRF-120</x:v>
      </x:c>
      <x:c r="C21" s="59" t="n">
        <x:v>2</x:v>
      </x:c>
      <x:c r="D21" s="47" t="str">
        <x:v>vocabulary_matcher_raw_response</x:v>
      </x:c>
      <x:c r="E21" s="48" t="str">
        <x:v>artifacts/attempt_02/vocabulary_matcher_raw_01.txt</x:v>
      </x:c>
      <x:c r="F21" s="47" t="str">
        <x:v>888ee0f49ec19872d335ca7eaf8294cd787a4bb689736e7899d86bf2cb4da613</x:v>
      </x:c>
      <x:c r="G21" s="59" t="n">
        <x:v>415</x:v>
      </x:c>
    </x:row>
    <x:row r="22">
      <x:c r="A22" s="47" t="str">
        <x:v>RUN-TRF-120-20260828T000720264088Z</x:v>
      </x:c>
      <x:c r="B22" s="47" t="str">
        <x:v>TRF-120</x:v>
      </x:c>
      <x:c r="C22" s="59" t="n">
        <x:v>3</x:v>
      </x:c>
      <x:c r="D22" s="47" t="str">
        <x:v>expanded_context_pack</x:v>
      </x:c>
      <x:c r="E22" s="48" t="str">
        <x:v>artifacts/attempt_03/context_pack_expanded.json</x:v>
      </x:c>
      <x:c r="F22" s="47" t="str">
        <x:v>239e396bc397e2107591a942a21dc5e47fc981a17b87d6e7c488f466d86c7f0b</x:v>
      </x:c>
      <x:c r="G22" s="59" t="n">
        <x:v>21626</x:v>
      </x:c>
    </x:row>
    <x:row r="23">
      <x:c r="A23" s="47" t="str">
        <x:v>RUN-TRF-120-20260828T000720264088Z</x:v>
      </x:c>
      <x:c r="B23" s="47" t="str">
        <x:v>TRF-120</x:v>
      </x:c>
      <x:c r="C23" s="59" t="n">
        <x:v>3</x:v>
      </x:c>
      <x:c r="D23" s="47" t="str">
        <x:v>generator_prompt</x:v>
      </x:c>
      <x:c r="E23" s="48" t="str">
        <x:v>artifacts/attempt_03/generator_prompt.txt</x:v>
      </x:c>
      <x:c r="F23" s="47" t="str">
        <x:v>d5ff61eb374e8105f95772c1150f338f2e04a2d7ff9046795d704d68994709dd</x:v>
      </x:c>
      <x:c r="G23" s="59" t="n">
        <x:v>40029</x:v>
      </x:c>
    </x:row>
    <x:row r="24">
      <x:c r="A24" s="47" t="str">
        <x:v>RUN-TRF-120-20260828T000720264088Z</x:v>
      </x:c>
      <x:c r="B24" s="47" t="str">
        <x:v>TRF-120</x:v>
      </x:c>
      <x:c r="C24" s="59" t="n">
        <x:v>3</x:v>
      </x:c>
      <x:c r="D24" s="47" t="str">
        <x:v>generator_raw_response</x:v>
      </x:c>
      <x:c r="E24" s="48" t="str">
        <x:v>artifacts/attempt_03/generator_raw.txt</x:v>
      </x:c>
      <x:c r="F24" s="47" t="str">
        <x:v>29a92455a38e9239509d1b3d8fa05fdf1175aa61268bc790a8634934fc034982</x:v>
      </x:c>
      <x:c r="G24" s="59" t="n">
        <x:v>3998</x:v>
      </x:c>
    </x:row>
    <x:row r="25">
      <x:c r="A25" s="47" t="str">
        <x:v>RUN-TRF-120-20260828T000720264088Z</x:v>
      </x:c>
      <x:c r="B25" s="47" t="str">
        <x:v>TRF-120</x:v>
      </x:c>
      <x:c r="C25" s="59" t="n">
        <x:v>3</x:v>
      </x:c>
      <x:c r="D25" s="47" t="str">
        <x:v>candidate_shape</x:v>
      </x:c>
      <x:c r="E25" s="48" t="str">
        <x:v>artifacts/attempt_03/candidate_shape.ttl</x:v>
      </x:c>
      <x:c r="F25" s="47" t="str">
        <x:v>0527119da8e48da3129e0629867600f65c11e79295c7242ab1d8fe61c057d9ad</x:v>
      </x:c>
      <x:c r="G25" s="59" t="n">
        <x:v>3973</x:v>
      </x:c>
    </x:row>
    <x:row r="26">
      <x:c r="A26" s="47" t="str">
        <x:v>RUN-TRF-120-20260828T000720264088Z</x:v>
      </x:c>
      <x:c r="B26" s="47" t="str">
        <x:v>TRF-120</x:v>
      </x:c>
      <x:c r="C26" s="59" t="n">
        <x:v>3</x:v>
      </x:c>
      <x:c r="D26" s="47" t="str">
        <x:v>deterministic_validation</x:v>
      </x:c>
      <x:c r="E26" s="48" t="str">
        <x:v>artifacts/attempt_03/deterministic_validation.json</x:v>
      </x:c>
      <x:c r="F26" s="47" t="str">
        <x:v>4e8da93e329e03d67eb296515926adb4d7b0405781d7a6ace44e55902fa224e1</x:v>
      </x:c>
      <x:c r="G26" s="59" t="n">
        <x:v>925</x:v>
      </x:c>
    </x:row>
    <x:row r="27">
      <x:c r="A27" s="47" t="str">
        <x:v>RUN-TRF-120-20260828T000720264088Z</x:v>
      </x:c>
      <x:c r="B27" s="47" t="str">
        <x:v>TRF-120</x:v>
      </x:c>
      <x:c r="C27" s="59" t="n">
        <x:v>3</x:v>
      </x:c>
      <x:c r="D27" s="47" t="str">
        <x:v>validator_prompt</x:v>
      </x:c>
      <x:c r="E27" s="48" t="str">
        <x:v>artifacts/attempt_03/validator_prompt_01.txt</x:v>
      </x:c>
      <x:c r="F27" s="47" t="str">
        <x:v>14eab2cc4d63fe937f8a7386e6e70105e42fbbf5113922f5e0ba3ac9573a7d10</x:v>
      </x:c>
      <x:c r="G27" s="59" t="n">
        <x:v>39285</x:v>
      </x:c>
    </x:row>
    <x:row r="28">
      <x:c r="A28" s="47" t="str">
        <x:v>RUN-TRF-120-20260828T000720264088Z</x:v>
      </x:c>
      <x:c r="B28" s="47" t="str">
        <x:v>TRF-120</x:v>
      </x:c>
      <x:c r="C28" s="59" t="n">
        <x:v>3</x:v>
      </x:c>
      <x:c r="D28" s="47" t="str">
        <x:v>validator_raw_response</x:v>
      </x:c>
      <x:c r="E28" s="48" t="str">
        <x:v>artifacts/attempt_03/validator_raw_01.txt</x:v>
      </x:c>
      <x:c r="F28" s="47" t="str">
        <x:v>a6b7c813c4415936bad99cfa1c4e10be1efde4851208fe749efdae235d0f8bfd</x:v>
      </x:c>
      <x:c r="G28" s="59" t="n">
        <x:v>1161</x:v>
      </x:c>
    </x:row>
    <x:row r="29">
      <x:c r="A29" s="47" t="str">
        <x:v>RUN-TRF-120-20260828T000720264088Z</x:v>
      </x:c>
      <x:c r="B29" s="47" t="str">
        <x:v>TRF-120</x:v>
      </x:c>
      <x:c r="C29" s="59" t="n">
        <x:v>3</x:v>
      </x:c>
      <x:c r="D29" s="47" t="str">
        <x:v>matcher_candidates</x:v>
      </x:c>
      <x:c r="E29" s="48" t="str">
        <x:v>artifacts/attempt_03/matcher_candidates.json</x:v>
      </x:c>
      <x:c r="F29" s="47" t="str">
        <x:v>ba41b9c6c2bac252cae81b61af0af634a629e4c5d303da4416cfa43cb31361ac</x:v>
      </x:c>
      <x:c r="G29" s="59" t="n">
        <x:v>5921</x:v>
      </x:c>
    </x:row>
    <x:row r="30">
      <x:c r="A30" s="47" t="str">
        <x:v>RUN-TRF-120-20260828T000720264088Z</x:v>
      </x:c>
      <x:c r="B30" s="47" t="str">
        <x:v>TRF-120</x:v>
      </x:c>
      <x:c r="C30" s="59" t="n">
        <x:v>3</x:v>
      </x:c>
      <x:c r="D30" s="47" t="str">
        <x:v>vocabulary_matcher_prompt</x:v>
      </x:c>
      <x:c r="E30" s="48" t="str">
        <x:v>artifacts/attempt_03/vocabulary_matcher_prompt_01.txt</x:v>
      </x:c>
      <x:c r="F30" s="47" t="str">
        <x:v>cde3dfd8ea23d023eb2a41b0acc73b0314d162c8580cb8a6117dfe04de7f68d1</x:v>
      </x:c>
      <x:c r="G30" s="59" t="n">
        <x:v>12125</x:v>
      </x:c>
    </x:row>
    <x:row r="31">
      <x:c r="A31" s="47" t="str">
        <x:v>RUN-TRF-120-20260828T000720264088Z</x:v>
      </x:c>
      <x:c r="B31" s="47" t="str">
        <x:v>TRF-120</x:v>
      </x:c>
      <x:c r="C31" s="59" t="n">
        <x:v>3</x:v>
      </x:c>
      <x:c r="D31" s="47" t="str">
        <x:v>vocabulary_matcher_raw_response</x:v>
      </x:c>
      <x:c r="E31" s="48" t="str">
        <x:v>artifacts/attempt_03/vocabulary_matcher_raw_01.txt</x:v>
      </x:c>
      <x:c r="F31" s="47" t="str">
        <x:v>6b6458496261a217e146715c53d754191fc1206f1918fed13686ef9ba0675e27</x:v>
      </x:c>
      <x:c r="G31" s="59" t="n">
        <x:v>390</x:v>
      </x:c>
    </x:row>
    <x:row r="32">
      <x:c r="A32" s="47" t="str">
        <x:v>RUN-TRF-120-20260828T000720264088Z</x:v>
      </x:c>
      <x:c r="B32" s="47" t="str">
        <x:v>TRF-120</x:v>
      </x:c>
      <x:c r="C32" s="59" t="n">
        <x:v>4</x:v>
      </x:c>
      <x:c r="D32" s="47" t="str">
        <x:v>expanded_context_pack</x:v>
      </x:c>
      <x:c r="E32" s="48" t="str">
        <x:v>artifacts/attempt_04/context_pack_expanded.json</x:v>
      </x:c>
      <x:c r="F32" s="47" t="str">
        <x:v>239e396bc397e2107591a942a21dc5e47fc981a17b87d6e7c488f466d86c7f0b</x:v>
      </x:c>
      <x:c r="G32" s="59" t="n">
        <x:v>21626</x:v>
      </x:c>
    </x:row>
    <x:row r="33">
      <x:c r="A33" s="47" t="str">
        <x:v>RUN-TRF-120-20260828T000720264088Z</x:v>
      </x:c>
      <x:c r="B33" s="47" t="str">
        <x:v>TRF-120</x:v>
      </x:c>
      <x:c r="C33" s="59" t="n">
        <x:v>4</x:v>
      </x:c>
      <x:c r="D33" s="47" t="str">
        <x:v>generator_prompt</x:v>
      </x:c>
      <x:c r="E33" s="48" t="str">
        <x:v>artifacts/attempt_04/generator_prompt.txt</x:v>
      </x:c>
      <x:c r="F33" s="47" t="str">
        <x:v>191feb3e4dd595a16b961ee8f05bcd3a3795349d0e3259c8265a9ed444dc82bb</x:v>
      </x:c>
      <x:c r="G33" s="59" t="n">
        <x:v>41451</x:v>
      </x:c>
    </x:row>
    <x:row r="34">
      <x:c r="A34" s="47" t="str">
        <x:v>RUN-TRF-120-20260828T000720264088Z</x:v>
      </x:c>
      <x:c r="B34" s="47" t="str">
        <x:v>TRF-120</x:v>
      </x:c>
      <x:c r="C34" s="59" t="n">
        <x:v>4</x:v>
      </x:c>
      <x:c r="D34" s="47" t="str">
        <x:v>generator_raw_response</x:v>
      </x:c>
      <x:c r="E34" s="48" t="str">
        <x:v>artifacts/attempt_04/generator_raw.txt</x:v>
      </x:c>
      <x:c r="F34" s="47" t="str">
        <x:v>5b45ae898554cdd8f9a96b78ec7ad95faa650b9b1a6c04d5ac314c3b17bb81c7</x:v>
      </x:c>
      <x:c r="G34" s="59" t="n">
        <x:v>3524</x:v>
      </x:c>
    </x:row>
    <x:row r="35">
      <x:c r="A35" s="47" t="str">
        <x:v>RUN-TRF-120-20260828T000720264088Z</x:v>
      </x:c>
      <x:c r="B35" s="47" t="str">
        <x:v>TRF-120</x:v>
      </x:c>
      <x:c r="C35" s="59" t="n">
        <x:v>4</x:v>
      </x:c>
      <x:c r="D35" s="47" t="str">
        <x:v>candidate_shape</x:v>
      </x:c>
      <x:c r="E35" s="48" t="str">
        <x:v>artifacts/attempt_04/candidate_shape.ttl</x:v>
      </x:c>
      <x:c r="F35" s="47" t="str">
        <x:v>08835b38b52cc0c189d0324a548bc9412f8946e29ddfbbc0b84b3b95d1b7a599</x:v>
      </x:c>
      <x:c r="G35" s="59" t="n">
        <x:v>3499</x:v>
      </x:c>
    </x:row>
    <x:row r="36">
      <x:c r="A36" s="47" t="str">
        <x:v>RUN-TRF-120-20260828T000720264088Z</x:v>
      </x:c>
      <x:c r="B36" s="47" t="str">
        <x:v>TRF-120</x:v>
      </x:c>
      <x:c r="C36" s="59" t="n">
        <x:v>4</x:v>
      </x:c>
      <x:c r="D36" s="47" t="str">
        <x:v>deterministic_validation</x:v>
      </x:c>
      <x:c r="E36" s="48" t="str">
        <x:v>artifacts/attempt_04/deterministic_validation.json</x:v>
      </x:c>
      <x:c r="F36" s="47" t="str">
        <x:v>4f59219b5eb2abfe52e69b7afd65f1d8b5c0e32e2207999aad5a3415306cc2e0</x:v>
      </x:c>
      <x:c r="G36" s="59" t="n">
        <x:v>976</x:v>
      </x:c>
    </x:row>
    <x:row r="37">
      <x:c r="A37" s="47" t="str">
        <x:v>RUN-TRF-120-20260828T000720264088Z</x:v>
      </x:c>
      <x:c r="B37" s="47" t="str">
        <x:v>TRF-120</x:v>
      </x:c>
      <x:c r="C37" s="59" t="n">
        <x:v>4</x:v>
      </x:c>
      <x:c r="D37" s="47" t="str">
        <x:v>validator_prompt</x:v>
      </x:c>
      <x:c r="E37" s="48" t="str">
        <x:v>artifacts/attempt_04/validator_prompt_01.txt</x:v>
      </x:c>
      <x:c r="F37" s="47" t="str">
        <x:v>937a79870ad0f23cdafa99ca15f025d4ff40ee63664a70d49dab6900218a304b</x:v>
      </x:c>
      <x:c r="G37" s="59" t="n">
        <x:v>40541</x:v>
      </x:c>
    </x:row>
    <x:row r="38">
      <x:c r="A38" s="47" t="str">
        <x:v>RUN-TRF-120-20260828T000720264088Z</x:v>
      </x:c>
      <x:c r="B38" s="47" t="str">
        <x:v>TRF-120</x:v>
      </x:c>
      <x:c r="C38" s="59" t="n">
        <x:v>4</x:v>
      </x:c>
      <x:c r="D38" s="47" t="str">
        <x:v>validator_raw_response</x:v>
      </x:c>
      <x:c r="E38" s="48" t="str">
        <x:v>artifacts/attempt_04/validator_raw_01.txt</x:v>
      </x:c>
      <x:c r="F38" s="47" t="str">
        <x:v>62513a73ea923f211f83b173a7f5e3e72225ffe3057de8f5b7f123fb349c5a2b</x:v>
      </x:c>
      <x:c r="G38" s="59" t="n">
        <x:v>1127</x:v>
      </x:c>
    </x:row>
    <x:row r="39">
      <x:c r="A39" s="47" t="str">
        <x:v>RUN-TRF-120-20260828T000720264088Z</x:v>
      </x:c>
      <x:c r="B39" s="47" t="str">
        <x:v>TRF-120</x:v>
      </x:c>
      <x:c r="C39" s="59" t="n">
        <x:v>4</x:v>
      </x:c>
      <x:c r="D39" s="47" t="str">
        <x:v>matcher_candidates</x:v>
      </x:c>
      <x:c r="E39" s="48" t="str">
        <x:v>artifacts/attempt_04/matcher_candidates.json</x:v>
      </x:c>
      <x:c r="F39" s="47" t="str">
        <x:v>3c565af2f4e4030aa7e889bd4ca9c7ac10bb2ea29522ff21bb00f48507936fa6</x:v>
      </x:c>
      <x:c r="G39" s="59" t="n">
        <x:v>5810</x:v>
      </x:c>
    </x:row>
    <x:row r="40">
      <x:c r="A40" s="47" t="str">
        <x:v>RUN-TRF-120-20260828T000720264088Z</x:v>
      </x:c>
      <x:c r="B40" s="47" t="str">
        <x:v>TRF-120</x:v>
      </x:c>
      <x:c r="C40" s="59" t="n">
        <x:v>4</x:v>
      </x:c>
      <x:c r="D40" s="47" t="str">
        <x:v>vocabulary_matcher_prompt</x:v>
      </x:c>
      <x:c r="E40" s="48" t="str">
        <x:v>artifacts/attempt_04/vocabulary_matcher_prompt_01.txt</x:v>
      </x:c>
      <x:c r="F40" s="47" t="str">
        <x:v>072083141fe52199d849cd1ad7ebd72ebbc2d3d64a1dbf49b837dbef8acc5ea3</x:v>
      </x:c>
      <x:c r="G40" s="59" t="n">
        <x:v>11966</x:v>
      </x:c>
    </x:row>
    <x:row r="41">
      <x:c r="A41" s="49" t="str">
        <x:v>RUN-TRF-120-20260828T000720264088Z</x:v>
      </x:c>
      <x:c r="B41" s="49" t="str">
        <x:v>TRF-120</x:v>
      </x:c>
      <x:c r="C41" s="60" t="n">
        <x:v>4</x:v>
      </x:c>
      <x:c r="D41" s="49" t="str">
        <x:v>vocabulary_matcher_raw_response</x:v>
      </x:c>
      <x:c r="E41" s="50" t="str">
        <x:v>artifacts/attempt_04/vocabulary_matcher_raw_01.txt</x:v>
      </x:c>
      <x:c r="F41" s="49" t="str">
        <x:v>240d77fa1e6e6708a4bf60b7c6a0bbae6b1415a13e0db05f890619cef0aabb2c</x:v>
      </x:c>
      <x:c r="G41" s="60" t="n">
        <x:v>338</x:v>
      </x:c>
    </x:row>
  </x:sheetData>
  <x:pageMargins left="0.7" right="0.7" top="0.75" bottom="0.75" header="0.3" footer="0.3"/>
  <x:tableParts count="1">
    <x:tablePart xmlns:r="http://schemas.openxmlformats.org/officeDocument/2006/relationships" r:id="Rb516cde57c8e4af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RUN-TRF-120-20260828T000720264088Z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RUN-TRF-120-20260828T000720264088Z</x:v>
      </x:c>
      <x:c r="B5" s="69" t="str">
        <x:v>TRF-120</x:v>
      </x:c>
      <x:c r="C5" s="71" t="n">
        <x:v>4</x:v>
      </x:c>
      <x:c r="D5" s="69" t="str">
        <x:v>MAX_ATTEMPTS_REACHED</x:v>
      </x:c>
      <x:c r="E5" s="73" t="str">
        <x:v>Reject. Preserve all prior instructions: applicability must be conditional on the authoritative thrusterBody-to-calculationCase relationship, using hasNaturalFrequencyCalculationCase without making unrelated components or ships universally applicable. Constrain the component as a thrusterBody and enforce the linked calculationCase vibrationDirection alternatives for the required longitudinal and transverse estimation directions without making mutually exclusive alternatives conjunctively mandatory. The SPARQL remains presence-only: it does not encode that damping and waterAddedMass are taken into account or that shipAttachmentStiffness is modelled, and it does not represent the declared operand/model relationships. Keep damping, waterAddedMass, and thrusterNaturalFrequency on the ship; shipAttachmentStiffness on the thrusterBody; and vibrationDirection on the calculationCase. Add the canonical modeling/relationship terms required for those obligations; matcher activation remains necessary because those terms are absent from the supplied vocabulary.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17fceeedc394433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RUN-TRF-120-20260828T000720264088Z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