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9b826971bc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9b6bd39ed84336"/>
    <x:sheet xmlns:r="http://schemas.openxmlformats.org/officeDocument/2006/relationships" name="README" sheetId="2" r:id="R3ee3992d86b94f45"/>
    <x:sheet xmlns:r="http://schemas.openxmlformats.org/officeDocument/2006/relationships" name="REGULATION_QUEUE" sheetId="3" r:id="Rcc29568021764e97"/>
    <x:sheet xmlns:r="http://schemas.openxmlformats.org/officeDocument/2006/relationships" name="RUNS" sheetId="4" r:id="R7af755db9d174371"/>
    <x:sheet xmlns:r="http://schemas.openxmlformats.org/officeDocument/2006/relationships" name="ITERATIONS" sheetId="5" r:id="R9e45dc515a564382"/>
    <x:sheet xmlns:r="http://schemas.openxmlformats.org/officeDocument/2006/relationships" name="API_CALLS" sheetId="6" r:id="Ra9a085e193164e5e"/>
    <x:sheet xmlns:r="http://schemas.openxmlformats.org/officeDocument/2006/relationships" name="TERM_RETRIEVAL" sheetId="7" r:id="R7b389a5427b34151"/>
    <x:sheet xmlns:r="http://schemas.openxmlformats.org/officeDocument/2006/relationships" name="FEW_SHOT_SELECTION" sheetId="8" r:id="R70f09d1050ad48c8"/>
    <x:sheet xmlns:r="http://schemas.openxmlformats.org/officeDocument/2006/relationships" name="VALIDATION" sheetId="9" r:id="R428cbbe98a874546"/>
    <x:sheet xmlns:r="http://schemas.openxmlformats.org/officeDocument/2006/relationships" name="VOCAB_MATCHES" sheetId="10" r:id="R477d38a4e0d047d6"/>
    <x:sheet xmlns:r="http://schemas.openxmlformats.org/officeDocument/2006/relationships" name="ARTIFACTS" sheetId="11" r:id="R00efc3f4a9204def"/>
    <x:sheet xmlns:r="http://schemas.openxmlformats.org/officeDocument/2006/relationships" name="UNRESOLVED" sheetId="12" r:id="R068c0bfbdb374034"/>
    <x:sheet xmlns:r="http://schemas.openxmlformats.org/officeDocument/2006/relationships" name="RDF_TEST_QUEUE" sheetId="13" r:id="Radcfa830f56d42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6d1384f1df418d" /><Relationship Type="http://schemas.openxmlformats.org/officeDocument/2006/relationships/theme" Target="/xl/theme/theme1.xml" Id="R2105094045554933" /><Relationship Type="http://schemas.microsoft.com/office/2022/11/relationships/FeaturePropertyBag" Target="/xl/featurePropertyBag/featurePropertyBag.xml" Id="Rbf7f778269994a2f" /><Relationship Type="http://schemas.openxmlformats.org/officeDocument/2006/relationships/sharedStrings" Target="/xl/sharedStrings.xml" Id="R9a4cb6f1ddd640ff" /><Relationship Type="http://schemas.openxmlformats.org/officeDocument/2006/relationships/worksheet" Target="/xl/worksheets/sheet1.xml" Id="R819b6bd39ed84336" /><Relationship Type="http://schemas.openxmlformats.org/officeDocument/2006/relationships/worksheet" Target="/xl/worksheets/sheet2.xml" Id="R3ee3992d86b94f45" /><Relationship Type="http://schemas.openxmlformats.org/officeDocument/2006/relationships/worksheet" Target="/xl/worksheets/sheet3.xml" Id="Rcc29568021764e97" /><Relationship Type="http://schemas.openxmlformats.org/officeDocument/2006/relationships/worksheet" Target="/xl/worksheets/sheet4.xml" Id="R7af755db9d174371" /><Relationship Type="http://schemas.openxmlformats.org/officeDocument/2006/relationships/worksheet" Target="/xl/worksheets/sheet5.xml" Id="R9e45dc515a564382" /><Relationship Type="http://schemas.openxmlformats.org/officeDocument/2006/relationships/worksheet" Target="/xl/worksheets/sheet6.xml" Id="Ra9a085e193164e5e" /><Relationship Type="http://schemas.openxmlformats.org/officeDocument/2006/relationships/worksheet" Target="/xl/worksheets/sheet7.xml" Id="R7b389a5427b34151" /><Relationship Type="http://schemas.openxmlformats.org/officeDocument/2006/relationships/worksheet" Target="/xl/worksheets/sheet8.xml" Id="R70f09d1050ad48c8" /><Relationship Type="http://schemas.openxmlformats.org/officeDocument/2006/relationships/worksheet" Target="/xl/worksheets/sheet9.xml" Id="R428cbbe98a874546" /><Relationship Type="http://schemas.openxmlformats.org/officeDocument/2006/relationships/worksheet" Target="/xl/worksheets/sheet10.xml" Id="R477d38a4e0d047d6" /><Relationship Type="http://schemas.openxmlformats.org/officeDocument/2006/relationships/worksheet" Target="/xl/worksheets/sheet11.xml" Id="R00efc3f4a9204def" /><Relationship Type="http://schemas.openxmlformats.org/officeDocument/2006/relationships/worksheet" Target="/xl/worksheets/sheet12.xml" Id="R068c0bfbdb374034" /><Relationship Type="http://schemas.openxmlformats.org/officeDocument/2006/relationships/worksheet" Target="/xl/worksheets/sheet13.xml" Id="Radcfa830f56d42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b48ad59ec942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0f36fffd104a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a4d436c53d4f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741db1461f48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ccf86982f34b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9fcaa41a3a4f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4a3961692b4b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28741469344c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1c6fa35cdf419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9b400e31b4d4a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RUN-TRF-123-20260828T001109658537Z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14846.376333333334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RUN-TRF-123-20260828T001109658537Z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db48ad59ec942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RUN-TRF-123-20260828T001109658537Z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SYNTAX_REPAIR_EXHAUSTED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0f36fffd104a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RUN-TRF-123-20260828T001109658537Z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RUN-TRF-123-20260828T001109658537Z</x:v>
      </x:c>
      <x:c r="C5" s="69" t="str">
        <x:v>TRF-123</x:v>
      </x:c>
      <x:c r="D5" s="70" t="n">
        <x:v>46262.00775068287</x:v>
      </x:c>
      <x:c r="E5" s="70" t="n">
        <x:v>46262.008783703706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a4d436c53d4f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RUN-TRF-123-20260828T001109658537Z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RUN-TRF-123-20260828T001109658537Z</x:v>
      </x:c>
      <x:c r="B5" s="69" t="str">
        <x:v>TRF-123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Add sh:minCount 1 to occasionalForceCaseAssessedComponent and hasMaterialProperties so an occasional-force case or assessed component cannot pass while the declared operand paths are absent and the SPARQL comparison therefore has no solution. Preserve the existing owner/path structure, units, boolean exclusion evidence, and non-exact comparison; no vocabulary matcher is needed.</x:v>
      </x:c>
      <x:c r="I5" s="75" t="n">
        <x:v>17035.225</x:v>
      </x:c>
      <x:c r="J5" s="75" t="n">
        <x:v>24241.22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741db1461f48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RUN-TRF-123-20260828T001109658537Z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RUN-TRF-123-20260828T001109658537Z</x:v>
      </x:c>
      <x:c r="C5" s="45" t="str">
        <x:v>TRF-123</x:v>
      </x:c>
      <x:c r="D5" s="88" t="n">
        <x:v>46262.007947858794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17033.604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RUN-TRF-123-20260828T001109658537Z</x:v>
      </x:c>
      <x:c r="C6" s="47" t="str">
        <x:v>TRF-123</x:v>
      </x:c>
      <x:c r="D6" s="91" t="n">
        <x:v>46262.007947881946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17035.225</x:v>
      </x:c>
      <x:c r="L6" s="93" t="b">
        <x:v>0</x:v>
      </x:c>
      <x:c r="M6" s="47" t="str">
        <x:v>resp_0e2117fc13c3ccb4006a90d21dcc388195bd23b468c10d6ec8</x:v>
      </x:c>
      <x:c r="N6" s="59" t="n">
        <x:v>10886</x:v>
      </x:c>
      <x:c r="O6" s="59" t="n">
        <x:v>2034</x:v>
      </x:c>
      <x:c r="P6" s="59" t="n">
        <x:v>12920</x:v>
      </x:c>
    </x:row>
    <x:row r="7">
      <x:c r="A7" s="47" t="str">
        <x:v>EVT-000034</x:v>
      </x:c>
      <x:c r="B7" s="47" t="str">
        <x:v>RUN-TRF-123-20260828T001109658537Z</x:v>
      </x:c>
      <x:c r="C7" s="47" t="str">
        <x:v>TRF-123</x:v>
      </x:c>
      <x:c r="D7" s="91" t="n">
        <x:v>46262.008230127314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24239.719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RUN-TRF-123-20260828T001109658537Z</x:v>
      </x:c>
      <x:c r="C8" s="47" t="str">
        <x:v>TRF-123</x:v>
      </x:c>
      <x:c r="D8" s="91" t="n">
        <x:v>46262.00823013889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24241.22</x:v>
      </x:c>
      <x:c r="L8" s="93" t="b">
        <x:v>0</x:v>
      </x:c>
      <x:c r="M8" s="47" t="str">
        <x:v>resp_072f6180b1791a1c006a90d22efcdc81948923751769489d29</x:v>
      </x:c>
      <x:c r="N8" s="59" t="n">
        <x:v>10548</x:v>
      </x:c>
      <x:c r="O8" s="59" t="n">
        <x:v>2161</x:v>
      </x:c>
      <x:c r="P8" s="59" t="n">
        <x:v>12709</x:v>
      </x:c>
    </x:row>
    <x:row r="9">
      <x:c r="A9" s="47" t="str">
        <x:v>EVT-000040</x:v>
      </x:c>
      <x:c r="B9" s="47" t="str">
        <x:v>RUN-TRF-123-20260828T001109658537Z</x:v>
      </x:c>
      <x:c r="C9" s="47" t="str">
        <x:v>TRF-123</x:v>
      </x:c>
      <x:c r="D9" s="91" t="n">
        <x:v>46262.00849305555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22710.428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RUN-TRF-123-20260828T001109658537Z</x:v>
      </x:c>
      <x:c r="C10" s="47" t="str">
        <x:v>TRF-123</x:v>
      </x:c>
      <x:c r="D10" s="91" t="n">
        <x:v>46262.00849306713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22711.877</x:v>
      </x:c>
      <x:c r="L10" s="93" t="b">
        <x:v>0</x:v>
      </x:c>
      <x:c r="M10" s="47" t="str">
        <x:v>resp_03d33c32ac0f4102006a90d247394481909a7eb5f16e895287</x:v>
      </x:c>
      <x:c r="N10" s="59" t="n">
        <x:v>10956</x:v>
      </x:c>
      <x:c r="O10" s="59" t="n">
        <x:v>2707</x:v>
      </x:c>
      <x:c r="P10" s="59" t="n">
        <x:v>13663</x:v>
      </x:c>
    </x:row>
    <x:row r="11">
      <x:c r="A11" s="47" t="str">
        <x:v>EVT-000046</x:v>
      </x:c>
      <x:c r="B11" s="47" t="str">
        <x:v>RUN-TRF-123-20260828T001109658537Z</x:v>
      </x:c>
      <x:c r="C11" s="47" t="str">
        <x:v>TRF-123</x:v>
      </x:c>
      <x:c r="D11" s="91" t="n">
        <x:v>46262.00856770833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6443.896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RUN-TRF-123-20260828T001109658537Z</x:v>
      </x:c>
      <x:c r="C12" s="47" t="str">
        <x:v>TRF-123</x:v>
      </x:c>
      <x:c r="D12" s="91" t="n">
        <x:v>46262.00856771991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6445.356</x:v>
      </x:c>
      <x:c r="L12" s="93" t="b">
        <x:v>0</x:v>
      </x:c>
      <x:c r="M12" s="47" t="str">
        <x:v>resp_0e38826d2cf8a130006a90d25df2408197974d4d151ea8744d</x:v>
      </x:c>
      <x:c r="N12" s="59" t="n">
        <x:v>1640</x:v>
      </x:c>
      <x:c r="O12" s="59" t="n">
        <x:v>1238</x:v>
      </x:c>
      <x:c r="P12" s="59" t="n">
        <x:v>2878</x:v>
      </x:c>
    </x:row>
    <x:row r="13">
      <x:c r="A13" s="47" t="str">
        <x:v>EVT-000053</x:v>
      </x:c>
      <x:c r="B13" s="47" t="str">
        <x:v>RUN-TRF-123-20260828T001109658537Z</x:v>
      </x:c>
      <x:c r="C13" s="47" t="str">
        <x:v>TRF-123</x:v>
      </x:c>
      <x:c r="D13" s="91" t="n">
        <x:v>46262.008651828706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7261.435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RUN-TRF-123-20260828T001109658537Z</x:v>
      </x:c>
      <x:c r="C14" s="47" t="str">
        <x:v>TRF-123</x:v>
      </x:c>
      <x:c r="D14" s="91" t="n">
        <x:v>46262.00865185185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7262.724</x:v>
      </x:c>
      <x:c r="L14" s="93" t="b">
        <x:v>0</x:v>
      </x:c>
      <x:c r="M14" s="47" t="str">
        <x:v>resp_043425040bea69cb006a90d26462648190b005480d8753b2ea</x:v>
      </x:c>
      <x:c r="N14" s="59" t="n">
        <x:v>1640</x:v>
      </x:c>
      <x:c r="O14" s="59" t="n">
        <x:v>1270</x:v>
      </x:c>
      <x:c r="P14" s="59" t="n">
        <x:v>2910</x:v>
      </x:c>
    </x:row>
    <x:row r="15">
      <x:c r="A15" s="47" t="str">
        <x:v>EVT-000060</x:v>
      </x:c>
      <x:c r="B15" s="47" t="str">
        <x:v>RUN-TRF-123-20260828T001109658537Z</x:v>
      </x:c>
      <x:c r="C15" s="47" t="str">
        <x:v>TRF-123</x:v>
      </x:c>
      <x:c r="D15" s="91" t="n">
        <x:v>46262.00878365741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11384.866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EVT-000061</x:v>
      </x:c>
      <x:c r="B16" s="49" t="str">
        <x:v>RUN-TRF-123-20260828T001109658537Z</x:v>
      </x:c>
      <x:c r="C16" s="49" t="str">
        <x:v>TRF-123</x:v>
      </x:c>
      <x:c r="D16" s="94" t="n">
        <x:v>46262.008783680554</x:v>
      </x:c>
      <x:c r="E16" s="49" t="str">
        <x:v>syntax_repair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11386.166</x:v>
      </x:c>
      <x:c r="L16" s="96" t="b">
        <x:v>0</x:v>
      </x:c>
      <x:c r="M16" s="49" t="str">
        <x:v>resp_08fba2953d583b76006a90d26bc8348193a7eeb05e85bab510</x:v>
      </x:c>
      <x:c r="N16" s="60" t="n">
        <x:v>1640</x:v>
      </x:c>
      <x:c r="O16" s="60" t="n">
        <x:v>1227</x:v>
      </x:c>
      <x:c r="P16" s="60" t="n">
        <x:v>2867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ccf86982f34b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RUN-TRF-123-20260828T001109658537Z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RUN-TRF-123-20260828T001109658537Z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RUN-TRF-123-20260828T001109658537Z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RUN-TRF-123-20260828T001109658537Z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RUN-TRF-123-20260828T001109658537Z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RUN-TRF-123-20260828T001109658537Z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RUN-TRF-123-20260828T001109658537Z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RUN-TRF-123-20260828T001109658537Z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RUN-TRF-123-20260828T001109658537Z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RUN-TRF-123-20260828T001109658537Z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RUN-TRF-123-20260828T001109658537Z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RUN-TRF-123-20260828T001109658537Z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RUN-TRF-123-20260828T001109658537Z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RUN-TRF-123-20260828T001109658537Z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RUN-TRF-123-20260828T001109658537Z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RUN-TRF-123-20260828T001109658537Z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RUN-TRF-123-20260828T001109658537Z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RUN-TRF-123-20260828T001109658537Z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RUN-TRF-123-20260828T001109658537Z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9fcaa41a3a4f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RUN-TRF-123-20260828T001109658537Z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RUN-TRF-123-20260828T001109658537Z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9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RUN-TRF-123-20260828T001109658537Z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100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4a3961692b4b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RUN-TRF-123-20260828T001109658537Z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RUN-TRF-123-20260828T001109658537Z</x:v>
      </x:c>
      <x:c r="B5" s="45" t="str">
        <x:v>TRF-123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46" t="str"/>
      <x:c r="P5" s="46" t="str"/>
      <x:c r="Q5" s="46" t="str"/>
    </x:row>
    <x:row r="6">
      <x:c r="A6" s="49" t="str">
        <x:v>RUN-TRF-123-20260828T001109658537Z</x:v>
      </x:c>
      <x:c r="B6" s="49" t="str">
        <x:v>TRF-123</x:v>
      </x:c>
      <x:c r="C6" s="60" t="n">
        <x:v>2</x:v>
      </x:c>
      <x:c r="D6" s="96" t="b">
        <x:v>0</x:v>
      </x:c>
      <x:c r="E6" s="96" t="b">
        <x:v>0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Generator response must contain exactly one BEGIN_SHACL and END_SHACL marker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e28741469344c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RUN-TRF-123-20260828T001109658537Z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RUN-TRF-123-20260828T001109658537Z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RUN-TRF-123-20260828T001109658537Z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RUN-TRF-123-20260828T001109658537Z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RUN-TRF-123-20260828T001109658537Z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RUN-TRF-123-20260828T001109658537Z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2f1510285585f2194db6f080dfea824f82fc7625a87ec326c4f3c460f6ff4ca5</x:v>
      </x:c>
      <x:c r="G8" s="59" t="n">
        <x:v>5424</x:v>
      </x:c>
    </x:row>
    <x:row r="9">
      <x:c r="A9" s="47" t="str">
        <x:v>RUN-TRF-123-20260828T001109658537Z</x:v>
      </x:c>
      <x:c r="B9" s="47" t="str">
        <x:v>TRF-123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2f5fa2b4b9e5b4209740b9751b4b4b2c157241dbfeea52a89af1eb7230d67dda</x:v>
      </x:c>
      <x:c r="G9" s="59" t="n">
        <x:v>5399</x:v>
      </x:c>
    </x:row>
    <x:row r="10">
      <x:c r="A10" s="47" t="str">
        <x:v>RUN-TRF-123-20260828T001109658537Z</x:v>
      </x:c>
      <x:c r="B10" s="47" t="str">
        <x:v>TRF-123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a92ba582300ba47ddccdfbbeff73086c49e803129c93c64f8ebe2dcb3f86e7a9</x:v>
      </x:c>
      <x:c r="G10" s="59" t="n">
        <x:v>1058</x:v>
      </x:c>
    </x:row>
    <x:row r="11">
      <x:c r="A11" s="47" t="str">
        <x:v>RUN-TRF-123-20260828T001109658537Z</x:v>
      </x:c>
      <x:c r="B11" s="47" t="str">
        <x:v>TRF-123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da12164ff80a04b28635297a8f9a511eadd7d8672343c6e354d3817a6186846d</x:v>
      </x:c>
      <x:c r="G11" s="59" t="n">
        <x:v>44311</x:v>
      </x:c>
    </x:row>
    <x:row r="12">
      <x:c r="A12" s="47" t="str">
        <x:v>RUN-TRF-123-20260828T001109658537Z</x:v>
      </x:c>
      <x:c r="B12" s="47" t="str">
        <x:v>TRF-123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e5eda17ffc5fadaffdb9cc42bbebc17a373dfdf135e188120701a5ef153edf12</x:v>
      </x:c>
      <x:c r="G12" s="59" t="n">
        <x:v>444</x:v>
      </x:c>
    </x:row>
    <x:row r="13">
      <x:c r="A13" s="47" t="str">
        <x:v>RUN-TRF-123-20260828T001109658537Z</x:v>
      </x:c>
      <x:c r="B13" s="47" t="str">
        <x:v>TRF-123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7c0a0fe03e8ce40057402f270d649429cde78f05ce603e0b5db9986e1701da78</x:v>
      </x:c>
      <x:c r="G13" s="59" t="n">
        <x:v>45973</x:v>
      </x:c>
    </x:row>
    <x:row r="14">
      <x:c r="A14" s="47" t="str">
        <x:v>RUN-TRF-123-20260828T001109658537Z</x:v>
      </x:c>
      <x:c r="B14" s="47" t="str">
        <x:v>TRF-123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6c5d4ce440b1f8922d93895e2a9498a3190bd947647875daef2ae8337a17ab17</x:v>
      </x:c>
      <x:c r="G14" s="59" t="n">
        <x:v>5837</x:v>
      </x:c>
    </x:row>
    <x:row r="15">
      <x:c r="A15" s="47" t="str">
        <x:v>RUN-TRF-123-20260828T001109658537Z</x:v>
      </x:c>
      <x:c r="B15" s="47" t="str">
        <x:v>TRF-123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5df3f7c912448c7b21cbe5fd64bf305d183d314a822e52ef622488f82260b615</x:v>
      </x:c>
      <x:c r="G15" s="59" t="n">
        <x:v>7026</x:v>
      </x:c>
    </x:row>
    <x:row r="16">
      <x:c r="A16" s="47" t="str">
        <x:v>RUN-TRF-123-20260828T001109658537Z</x:v>
      </x:c>
      <x:c r="B16" s="47" t="str">
        <x:v>TRF-123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6c5d4ce440b1f8922d93895e2a9498a3190bd947647875daef2ae8337a17ab17</x:v>
      </x:c>
      <x:c r="G16" s="59" t="n">
        <x:v>5837</x:v>
      </x:c>
    </x:row>
    <x:row r="17">
      <x:c r="A17" s="47" t="str">
        <x:v>RUN-TRF-123-20260828T001109658537Z</x:v>
      </x:c>
      <x:c r="B17" s="47" t="str">
        <x:v>TRF-123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5df3f7c912448c7b21cbe5fd64bf305d183d314a822e52ef622488f82260b615</x:v>
      </x:c>
      <x:c r="G17" s="59" t="n">
        <x:v>7026</x:v>
      </x:c>
    </x:row>
    <x:row r="18">
      <x:c r="A18" s="47" t="str">
        <x:v>RUN-TRF-123-20260828T001109658537Z</x:v>
      </x:c>
      <x:c r="B18" s="47" t="str">
        <x:v>TRF-123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6c5d4ce440b1f8922d93895e2a9498a3190bd947647875daef2ae8337a17ab17</x:v>
      </x:c>
      <x:c r="G18" s="59" t="n">
        <x:v>5837</x:v>
      </x:c>
    </x:row>
    <x:row r="19">
      <x:c r="A19" s="47" t="str">
        <x:v>RUN-TRF-123-20260828T001109658537Z</x:v>
      </x:c>
      <x:c r="B19" s="47" t="str">
        <x:v>TRF-123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5df3f7c912448c7b21cbe5fd64bf305d183d314a822e52ef622488f82260b615</x:v>
      </x:c>
      <x:c r="G19" s="59" t="n">
        <x:v>7026</x:v>
      </x:c>
    </x:row>
    <x:row r="20">
      <x:c r="A20" s="47" t="str">
        <x:v>RUN-TRF-123-20260828T001109658537Z</x:v>
      </x:c>
      <x:c r="B20" s="47" t="str">
        <x:v>TRF-123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6c5d4ce440b1f8922d93895e2a9498a3190bd947647875daef2ae8337a17ab17</x:v>
      </x:c>
      <x:c r="G20" s="59" t="n">
        <x:v>5837</x:v>
      </x:c>
    </x:row>
    <x:row r="21">
      <x:c r="A21" s="49" t="str">
        <x:v>RUN-TRF-123-20260828T001109658537Z</x:v>
      </x:c>
      <x:c r="B21" s="49" t="str">
        <x:v>TRF-123</x:v>
      </x:c>
      <x:c r="C21" s="60" t="n">
        <x:v>2</x:v>
      </x:c>
      <x:c r="D21" s="49" t="str">
        <x:v>deterministic_validation</x:v>
      </x:c>
      <x:c r="E21" s="50" t="str">
        <x:v>artifacts/attempt_02/deterministic_validation.json</x:v>
      </x:c>
      <x:c r="F21" s="49" t="str">
        <x:v>e38cfff55beb414ae0a72b9bfb338250bd6dfc919f12dcecb98eb1ca4a735aba</x:v>
      </x:c>
      <x:c r="G21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671c6fa35cdf41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RUN-TRF-123-20260828T001109658537Z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RUN-TRF-123-20260828T001109658537Z</x:v>
      </x:c>
      <x:c r="B5" s="69" t="str">
        <x:v>TRF-123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b400e31b4d4a9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RUN-TRF-123-20260828T001109658537Z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