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24f223c6e447a6" /></Relationships>
</file>

<file path=xl/workbook.xml><?xml version="1.0" encoding="utf-8"?>
<x:workbook xmlns:x="http://schemas.openxmlformats.org/spreadsheetml/2006/main">
  <x:sheets>
    <x:sheet xmlns:r="http://schemas.openxmlformats.org/officeDocument/2006/relationships" name="SUMMARY" sheetId="1" r:id="R01ada0484be448dc"/>
    <x:sheet xmlns:r="http://schemas.openxmlformats.org/officeDocument/2006/relationships" name="README" sheetId="2" r:id="R6155e1f6d4cc45e0"/>
    <x:sheet xmlns:r="http://schemas.openxmlformats.org/officeDocument/2006/relationships" name="REGULATION_QUEUE" sheetId="3" r:id="Rbeff4029f3404bb2"/>
    <x:sheet xmlns:r="http://schemas.openxmlformats.org/officeDocument/2006/relationships" name="RUNS" sheetId="4" r:id="R8cb34e6db22a43c6"/>
    <x:sheet xmlns:r="http://schemas.openxmlformats.org/officeDocument/2006/relationships" name="ITERATIONS" sheetId="5" r:id="R8672d26d7a7743f0"/>
    <x:sheet xmlns:r="http://schemas.openxmlformats.org/officeDocument/2006/relationships" name="API_CALLS" sheetId="6" r:id="R062e71c39dc24532"/>
    <x:sheet xmlns:r="http://schemas.openxmlformats.org/officeDocument/2006/relationships" name="TERM_RETRIEVAL" sheetId="7" r:id="R8647fe5192b642de"/>
    <x:sheet xmlns:r="http://schemas.openxmlformats.org/officeDocument/2006/relationships" name="FEW_SHOT_SELECTION" sheetId="8" r:id="R557a0352560e486e"/>
    <x:sheet xmlns:r="http://schemas.openxmlformats.org/officeDocument/2006/relationships" name="VALIDATION" sheetId="9" r:id="R8ccf55d67c6848a8"/>
    <x:sheet xmlns:r="http://schemas.openxmlformats.org/officeDocument/2006/relationships" name="VOCAB_MATCHES" sheetId="10" r:id="Rfae5e0c8b8ff4cd9"/>
    <x:sheet xmlns:r="http://schemas.openxmlformats.org/officeDocument/2006/relationships" name="ARTIFACTS" sheetId="11" r:id="Rbbe344741bc8483e"/>
    <x:sheet xmlns:r="http://schemas.openxmlformats.org/officeDocument/2006/relationships" name="UNRESOLVED" sheetId="12" r:id="Ra9fe2d20b0d743c6"/>
    <x:sheet xmlns:r="http://schemas.openxmlformats.org/officeDocument/2006/relationships" name="RDF_TEST_QUEUE" sheetId="13" r:id="Raa720bd718194b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9f1ddd88c848f5" /><Relationship Type="http://schemas.openxmlformats.org/officeDocument/2006/relationships/theme" Target="/xl/theme/theme1.xml" Id="Ra351d7d8568e4de4" /><Relationship Type="http://schemas.microsoft.com/office/2022/11/relationships/FeaturePropertyBag" Target="/xl/featurePropertyBag/featurePropertyBag.xml" Id="Rb8dd0b9637cb4eb5" /><Relationship Type="http://schemas.openxmlformats.org/officeDocument/2006/relationships/sharedStrings" Target="/xl/sharedStrings.xml" Id="R12c8ea98998f4fbd" /><Relationship Type="http://schemas.openxmlformats.org/officeDocument/2006/relationships/worksheet" Target="/xl/worksheets/sheet1.xml" Id="R01ada0484be448dc" /><Relationship Type="http://schemas.openxmlformats.org/officeDocument/2006/relationships/worksheet" Target="/xl/worksheets/sheet2.xml" Id="R6155e1f6d4cc45e0" /><Relationship Type="http://schemas.openxmlformats.org/officeDocument/2006/relationships/worksheet" Target="/xl/worksheets/sheet3.xml" Id="Rbeff4029f3404bb2" /><Relationship Type="http://schemas.openxmlformats.org/officeDocument/2006/relationships/worksheet" Target="/xl/worksheets/sheet4.xml" Id="R8cb34e6db22a43c6" /><Relationship Type="http://schemas.openxmlformats.org/officeDocument/2006/relationships/worksheet" Target="/xl/worksheets/sheet5.xml" Id="R8672d26d7a7743f0" /><Relationship Type="http://schemas.openxmlformats.org/officeDocument/2006/relationships/worksheet" Target="/xl/worksheets/sheet6.xml" Id="R062e71c39dc24532" /><Relationship Type="http://schemas.openxmlformats.org/officeDocument/2006/relationships/worksheet" Target="/xl/worksheets/sheet7.xml" Id="R8647fe5192b642de" /><Relationship Type="http://schemas.openxmlformats.org/officeDocument/2006/relationships/worksheet" Target="/xl/worksheets/sheet8.xml" Id="R557a0352560e486e" /><Relationship Type="http://schemas.openxmlformats.org/officeDocument/2006/relationships/worksheet" Target="/xl/worksheets/sheet9.xml" Id="R8ccf55d67c6848a8" /><Relationship Type="http://schemas.openxmlformats.org/officeDocument/2006/relationships/worksheet" Target="/xl/worksheets/sheet10.xml" Id="Rfae5e0c8b8ff4cd9" /><Relationship Type="http://schemas.openxmlformats.org/officeDocument/2006/relationships/worksheet" Target="/xl/worksheets/sheet11.xml" Id="Rbbe344741bc8483e" /><Relationship Type="http://schemas.openxmlformats.org/officeDocument/2006/relationships/worksheet" Target="/xl/worksheets/sheet12.xml" Id="Ra9fe2d20b0d743c6" /><Relationship Type="http://schemas.openxmlformats.org/officeDocument/2006/relationships/worksheet" Target="/xl/worksheets/sheet13.xml" Id="Raa720bd718194b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05abf0c7374cf4" /></Relationships>
</file>

<file path=xl/worksheets/_rels/sheet3.xml.rels>&#65279;<?xml version="1.0" encoding="utf-8"?><Relationships xmlns="http://schemas.openxmlformats.org/package/2006/relationships"><Relationship Type="http://schemas.openxmlformats.org/officeDocument/2006/relationships/table" Target="/xl/tables/table2.xml" Id="Rcc2a3c07c3c24e9b" /></Relationships>
</file>

<file path=xl/worksheets/_rels/sheet4.xml.rels>&#65279;<?xml version="1.0" encoding="utf-8"?><Relationships xmlns="http://schemas.openxmlformats.org/package/2006/relationships"><Relationship Type="http://schemas.openxmlformats.org/officeDocument/2006/relationships/table" Target="/xl/tables/table3.xml" Id="R35e6046ca7bf4f20" /></Relationships>
</file>

<file path=xl/worksheets/_rels/sheet5.xml.rels>&#65279;<?xml version="1.0" encoding="utf-8"?><Relationships xmlns="http://schemas.openxmlformats.org/package/2006/relationships"><Relationship Type="http://schemas.openxmlformats.org/officeDocument/2006/relationships/table" Target="/xl/tables/table4.xml" Id="R3d1b331b83884f41" /></Relationships>
</file>

<file path=xl/worksheets/_rels/sheet6.xml.rels>&#65279;<?xml version="1.0" encoding="utf-8"?><Relationships xmlns="http://schemas.openxmlformats.org/package/2006/relationships"><Relationship Type="http://schemas.openxmlformats.org/officeDocument/2006/relationships/table" Target="/xl/tables/table5.xml" Id="Rd9871bc4852d42e7" /></Relationships>
</file>

<file path=xl/worksheets/_rels/sheet7.xml.rels>&#65279;<?xml version="1.0" encoding="utf-8"?><Relationships xmlns="http://schemas.openxmlformats.org/package/2006/relationships"><Relationship Type="http://schemas.openxmlformats.org/officeDocument/2006/relationships/table" Target="/xl/tables/table6.xml" Id="R638b592d884c4ccc" /></Relationships>
</file>

<file path=xl/worksheets/_rels/sheet8.xml.rels>&#65279;<?xml version="1.0" encoding="utf-8"?><Relationships xmlns="http://schemas.openxmlformats.org/package/2006/relationships"><Relationship Type="http://schemas.openxmlformats.org/officeDocument/2006/relationships/table" Target="/xl/tables/table7.xml" Id="R969ad4f98d554f76" /></Relationships>
</file>

<file path=xl/worksheets/_rels/sheet9.xml.rels>&#65279;<?xml version="1.0" encoding="utf-8"?><Relationships xmlns="http://schemas.openxmlformats.org/package/2006/relationships"><Relationship Type="http://schemas.openxmlformats.org/officeDocument/2006/relationships/table" Target="/xl/tables/table8.xml" Id="R7ef84bf89eaa4d6a" /></Relationships>
</file>

<file path=xl/worksheets/_rels/sheet11.xml.rels>&#65279;<?xml version="1.0" encoding="utf-8"?><Relationships xmlns="http://schemas.openxmlformats.org/package/2006/relationships"><Relationship Type="http://schemas.openxmlformats.org/officeDocument/2006/relationships/table" Target="/xl/tables/table9.xml" Id="Rf3f2634bea5445cd" /></Relationships>
</file>

<file path=xl/worksheets/_rels/sheet13.xml.rels>&#65279;<?xml version="1.0" encoding="utf-8"?><Relationships xmlns="http://schemas.openxmlformats.org/package/2006/relationships"><Relationship Type="http://schemas.openxmlformats.org/officeDocument/2006/relationships/table" Target="/xl/tables/table10.xml" Id="R359f3c2e5cd8417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RUN-TRF-132-20260828T001919726708Z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15458.822500000002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RUN-TRF-132-20260828T001919726708Z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05abf0c7374cf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RUN-TRF-132-20260828T001919726708Z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c2a3c07c3c24e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RUN-TRF-132-20260828T001919726708Z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RUN-TRF-132-20260828T001919726708Z</x:v>
      </x:c>
      <x:c r="C5" s="69" t="str">
        <x:v>TRF-132</x:v>
      </x:c>
      <x:c r="D5" s="70" t="n">
        <x:v>46262.013422766206</x:v>
      </x:c>
      <x:c r="E5" s="70" t="n">
        <x:v>46262.01486582176</x:v>
      </x:c>
      <x:c r="F5" s="69" t="str">
        <x:v>final-luna-main-run02</x:v>
      </x:c>
      <x:c r="G5" s="69" t="str">
        <x:v>VOCAB-LOCK-2026-08-22-R13</x:v>
      </x:c>
      <x:c r="H5" s="71" t="n">
        <x:v>4</x:v>
      </x:c>
      <x:c r="I5" s="69" t="str">
        <x:v>GENERATION_ACCEPTED</x:v>
      </x:c>
      <x:c r="J5" s="72" t="b">
        <x:v>1</x:v>
      </x:c>
      <x:c r="K5" s="69" t="str">
        <x:v>final/final_shape.ttl</x:v>
      </x:c>
      <x:c r="L5" s="73" t="str">
        <x:v>Candidate preserves the required ship targeting, formula operands and direction, expected-result-scaled tolerance, and exact inclusive 740 kW minimum for IB/IC. Its complementary SPARQL branch correctly prevents IB/IC cases from bypassing the floor, and the piecewise absolute-value calculation uses permitted direct operations.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5e6046ca7bf4f2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RUN-TRF-132-20260828T001919726708Z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RUN-TRF-132-20260828T001919726708Z</x:v>
      </x:c>
      <x:c r="B5" s="45" t="str">
        <x:v>TRF-132</x:v>
      </x:c>
      <x:c r="C5" s="58" t="n">
        <x:v>1</x:v>
      </x:c>
      <x:c r="D5" s="83" t="b">
        <x:v>1</x:v>
      </x:c>
      <x:c r="E5" s="83" t="b">
        <x:v>0</x:v>
      </x:c>
      <x:c r="F5" s="83" t="b">
        <x:v>0</x:v>
      </x:c>
      <x:c r="G5" s="45" t="str">
        <x:v>REVISE</x:v>
      </x:c>
      <x:c r="H5" s="46" t="str">
        <x:v>Repair the 740 kW regulatory floor so it is represented as an exact inclusive minimum (sh:minInclusive 740, or an equivalent bounded branch explicitly enforcing inclusive equality semantics) rather than only a SPARQL violation test using ?actual &lt; 740. Preserve the formula comparison direction and its expected-result-scaled tolerance.</x:v>
      </x:c>
      <x:c r="I5" s="84" t="n">
        <x:v>19546.679</x:v>
      </x:c>
      <x:c r="J5" s="84" t="n">
        <x:v>7217.838</x:v>
      </x:c>
    </x:row>
    <x:row r="6">
      <x:c r="A6" s="47" t="str">
        <x:v>RUN-TRF-132-20260828T001919726708Z</x:v>
      </x:c>
      <x:c r="B6" s="47" t="str">
        <x:v>TRF-132</x:v>
      </x:c>
      <x:c r="C6" s="59" t="n">
        <x:v>2</x:v>
      </x:c>
      <x:c r="D6" s="85" t="b">
        <x:v>1</x:v>
      </x:c>
      <x:c r="E6" s="85" t="b">
        <x:v>0</x:v>
      </x:c>
      <x:c r="F6" s="85" t="b">
        <x:v>0</x:v>
      </x:c>
      <x:c r="G6" s="47" t="str">
        <x:v>REVISE</x:v>
      </x:c>
      <x:c r="H6" s="48" t="str">
        <x:v>Preserve the prior repair: retain the exact inclusive 740 kW minimum and the expected-result-scaled formula tolerance. The sh:or currently has an unconditional third branch requiring only iceClass, so an IB or IC ship with power below 740 kW can satisfy that branch and bypass the regulatory floor. Replace it with an explicitly non-IB/non-IC branch (or otherwise make the IB and IC alternatives exhaustive and mutually exclusive), while preserving the formula comparison and ship-owner targeting.</x:v>
      </x:c>
      <x:c r="I6" s="86" t="n">
        <x:v>24263.551</x:v>
      </x:c>
      <x:c r="J6" s="86" t="n">
        <x:v>7825.539</x:v>
      </x:c>
    </x:row>
    <x:row r="7">
      <x:c r="A7" s="47" t="str">
        <x:v>RUN-TRF-132-20260828T001919726708Z</x:v>
      </x:c>
      <x:c r="B7" s="47" t="str">
        <x:v>TRF-132</x:v>
      </x:c>
      <x:c r="C7" s="59" t="n">
        <x:v>3</x:v>
      </x:c>
      <x:c r="D7" s="85" t="b">
        <x:v>1</x:v>
      </x:c>
      <x:c r="E7" s="85" t="b">
        <x:v>0</x:v>
      </x:c>
      <x:c r="F7" s="85" t="b">
        <x:v>0</x:v>
      </x:c>
      <x:c r="G7" s="47" t="str">
        <x:v>REVISE</x:v>
      </x:c>
      <x:c r="H7" s="48" t="str">
        <x:v>Preserve the prior repairs: retain the exact inclusive 740 kW minimum and the expected-result-scaled formula tolerance. The third sh:or branch is still logically inverted: its SPARQL constraint returns a violation for non-IB/non-IC classes, while it conforms for IB/IC, allowing an IB or IC ship below 740 kW to bypass both floor branches. Replace it with a branch that conforms only when iceClass is neither nltl:iceClassIb nor nltl:iceClassIc, for example by making the violation query select IB/IC cases, so IB/IC must satisfy the explicit sh:minInclusive 740 branch. Also replace unsupported ABS(?expected) with permitted direct-calculation operations, such as a bounded piecewise absolute-value equivalent, while retaining tolerance scaling from the expected formula result rather than the reported value.</x:v>
      </x:c>
      <x:c r="I7" s="86" t="n">
        <x:v>22658.442</x:v>
      </x:c>
      <x:c r="J7" s="86" t="n">
        <x:v>13656.648</x:v>
      </x:c>
    </x:row>
    <x:row r="8">
      <x:c r="A8" s="49" t="str">
        <x:v>RUN-TRF-132-20260828T001919726708Z</x:v>
      </x:c>
      <x:c r="B8" s="49" t="str">
        <x:v>TRF-132</x:v>
      </x:c>
      <x:c r="C8" s="60" t="n">
        <x:v>4</x:v>
      </x:c>
      <x:c r="D8" s="87" t="b">
        <x:v>1</x:v>
      </x:c>
      <x:c r="E8" s="87" t="b">
        <x:v>1</x:v>
      </x:c>
      <x:c r="F8" s="87" t="b">
        <x:v>0</x:v>
      </x:c>
      <x:c r="G8" s="49" t="str">
        <x:v>ACCEPT</x:v>
      </x:c>
      <x:c r="H8" s="50" t="str">
        <x:v>Candidate preserves the required ship targeting, formula operands and direction, expected-result-scaled tolerance, and exact inclusive 740 kW minimum for IB/IC. Its complementary SPARQL branch correctly prevents IB/IC cases from bypassing the floor, and the piecewise absolute-value calculation uses permitted direct operations.</x:v>
      </x:c>
      <x:c r="I8" s="88" t="n">
        <x:v>20577.268</x:v>
      </x:c>
      <x:c r="J8" s="88" t="n">
        <x:v>7929.793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d1b331b83884f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RUN-TRF-132-20260828T001919726708Z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RUN-TRF-132-20260828T001919726708Z</x:v>
      </x:c>
      <x:c r="C5" s="45" t="str">
        <x:v>TRF-132</x:v>
      </x:c>
      <x:c r="D5" s="92" t="n">
        <x:v>46262.013649016204</x:v>
      </x:c>
      <x:c r="E5" s="45" t="str">
        <x:v>generator</x:v>
      </x:c>
      <x:c r="F5" s="45" t="str">
        <x:v>gpt-5.6-luna-2026-07-09</x:v>
      </x:c>
      <x:c r="G5" s="45" t="n">
        <x:v>1</x:v>
      </x:c>
      <x:c r="H5" s="45" t="n">
        <x:v>200</x:v>
      </x:c>
      <x:c r="I5" s="45" t="str">
        <x:v>Ocp-Apim-Subscription-Key</x:v>
      </x:c>
      <x:c r="J5" s="84" t="n">
        <x:v>0</x:v>
      </x:c>
      <x:c r="K5" s="84" t="n">
        <x:v>19546.134</x:v>
      </x:c>
      <x:c r="L5" s="83" t="b">
        <x:v>0</x:v>
      </x:c>
      <x:c r="M5" s="45" t="str"/>
      <x:c r="N5" s="58" t="str"/>
      <x:c r="O5" s="58" t="str"/>
      <x:c r="P5" s="58" t="str"/>
    </x:row>
    <x:row r="6">
      <x:c r="A6" s="47" t="str">
        <x:v>EVT-000028</x:v>
      </x:c>
      <x:c r="B6" s="47" t="str">
        <x:v>RUN-TRF-132-20260828T001919726708Z</x:v>
      </x:c>
      <x:c r="C6" s="47" t="str">
        <x:v>TRF-132</x:v>
      </x:c>
      <x:c r="D6" s="93" t="n">
        <x:v>46262.01364902778</x:v>
      </x:c>
      <x:c r="E6" s="47" t="str">
        <x:v>generator</x:v>
      </x:c>
      <x:c r="F6" s="47" t="str">
        <x:v>gpt-5.6-luna-2026-07-09</x:v>
      </x:c>
      <x:c r="G6" s="47" t="n">
        <x:v>1</x:v>
      </x:c>
      <x:c r="H6" s="47" t="str">
        <x:v>COMPLETED</x:v>
      </x:c>
      <x:c r="I6" s="47" t="str"/>
      <x:c r="J6" s="86" t="n">
        <x:v>0</x:v>
      </x:c>
      <x:c r="K6" s="86" t="n">
        <x:v>19546.679</x:v>
      </x:c>
      <x:c r="L6" s="85" t="b">
        <x:v>0</x:v>
      </x:c>
      <x:c r="M6" s="47" t="str">
        <x:v>resp_0e4e44ad45e0c0d9006a90d40800e08190985a568d512c98aa</x:v>
      </x:c>
      <x:c r="N6" s="59" t="n">
        <x:v>9959</x:v>
      </x:c>
      <x:c r="O6" s="59" t="n">
        <x:v>2607</x:v>
      </x:c>
      <x:c r="P6" s="59" t="n">
        <x:v>12566</x:v>
      </x:c>
    </x:row>
    <x:row r="7">
      <x:c r="A7" s="47" t="str">
        <x:v>EVT-000035</x:v>
      </x:c>
      <x:c r="B7" s="47" t="str">
        <x:v>RUN-TRF-132-20260828T001919726708Z</x:v>
      </x:c>
      <x:c r="C7" s="47" t="str">
        <x:v>TRF-132</x:v>
      </x:c>
      <x:c r="D7" s="93" t="n">
        <x:v>46262.01373511574</x:v>
      </x:c>
      <x:c r="E7" s="47" t="str">
        <x:v>validator</x:v>
      </x:c>
      <x:c r="F7" s="47" t="str">
        <x:v>gpt-5.6-luna-2026-07-09</x:v>
      </x:c>
      <x:c r="G7" s="47" t="n">
        <x:v>1</x:v>
      </x:c>
      <x:c r="H7" s="47" t="n">
        <x:v>200</x:v>
      </x:c>
      <x:c r="I7" s="47" t="str">
        <x:v>Ocp-Apim-Subscription-Key</x:v>
      </x:c>
      <x:c r="J7" s="86" t="n">
        <x:v>0</x:v>
      </x:c>
      <x:c r="K7" s="86" t="n">
        <x:v>7216.263</x:v>
      </x:c>
      <x:c r="L7" s="85" t="b">
        <x:v>0</x:v>
      </x:c>
      <x:c r="M7" s="47" t="str"/>
      <x:c r="N7" s="59" t="str"/>
      <x:c r="O7" s="59" t="str"/>
      <x:c r="P7" s="59" t="str"/>
    </x:row>
    <x:row r="8">
      <x:c r="A8" s="47" t="str">
        <x:v>EVT-000036</x:v>
      </x:c>
      <x:c r="B8" s="47" t="str">
        <x:v>RUN-TRF-132-20260828T001919726708Z</x:v>
      </x:c>
      <x:c r="C8" s="47" t="str">
        <x:v>TRF-132</x:v>
      </x:c>
      <x:c r="D8" s="93" t="n">
        <x:v>46262.01373513889</x:v>
      </x:c>
      <x:c r="E8" s="47" t="str">
        <x:v>validator</x:v>
      </x:c>
      <x:c r="F8" s="47" t="str">
        <x:v>gpt-5.6-luna-2026-07-09</x:v>
      </x:c>
      <x:c r="G8" s="47" t="n">
        <x:v>1</x:v>
      </x:c>
      <x:c r="H8" s="47" t="str">
        <x:v>COMPLETED</x:v>
      </x:c>
      <x:c r="I8" s="47" t="str"/>
      <x:c r="J8" s="86" t="n">
        <x:v>0</x:v>
      </x:c>
      <x:c r="K8" s="86" t="n">
        <x:v>7217.838</x:v>
      </x:c>
      <x:c r="L8" s="85" t="b">
        <x:v>0</x:v>
      </x:c>
      <x:c r="M8" s="47" t="str">
        <x:v>resp_08201073b8cf6193006a90d41ba3a08194824ff8525349f660</x:v>
      </x:c>
      <x:c r="N8" s="59" t="n">
        <x:v>10803</x:v>
      </x:c>
      <x:c r="O8" s="59" t="n">
        <x:v>601</x:v>
      </x:c>
      <x:c r="P8" s="59" t="n">
        <x:v>11404</x:v>
      </x:c>
    </x:row>
    <x:row r="9">
      <x:c r="A9" s="47" t="str">
        <x:v>EVT-000041</x:v>
      </x:c>
      <x:c r="B9" s="47" t="str">
        <x:v>RUN-TRF-132-20260828T001919726708Z</x:v>
      </x:c>
      <x:c r="C9" s="47" t="str">
        <x:v>TRF-132</x:v>
      </x:c>
      <x:c r="D9" s="93" t="n">
        <x:v>46262.01401600694</x:v>
      </x:c>
      <x:c r="E9" s="47" t="str">
        <x:v>generator</x:v>
      </x:c>
      <x:c r="F9" s="47" t="str">
        <x:v>gpt-5.6-luna-2026-07-09</x:v>
      </x:c>
      <x:c r="G9" s="47" t="n">
        <x:v>1</x:v>
      </x:c>
      <x:c r="H9" s="47" t="n">
        <x:v>200</x:v>
      </x:c>
      <x:c r="I9" s="47" t="str">
        <x:v>Ocp-Apim-Subscription-Key</x:v>
      </x:c>
      <x:c r="J9" s="86" t="n">
        <x:v>0</x:v>
      </x:c>
      <x:c r="K9" s="86" t="n">
        <x:v>24262.047</x:v>
      </x:c>
      <x:c r="L9" s="85" t="b">
        <x:v>0</x:v>
      </x:c>
      <x:c r="M9" s="47" t="str"/>
      <x:c r="N9" s="59" t="str"/>
      <x:c r="O9" s="59" t="str"/>
      <x:c r="P9" s="59" t="str"/>
    </x:row>
    <x:row r="10">
      <x:c r="A10" s="47" t="str">
        <x:v>EVT-000042</x:v>
      </x:c>
      <x:c r="B10" s="47" t="str">
        <x:v>RUN-TRF-132-20260828T001919726708Z</x:v>
      </x:c>
      <x:c r="C10" s="47" t="str">
        <x:v>TRF-132</x:v>
      </x:c>
      <x:c r="D10" s="93" t="n">
        <x:v>46262.014016030094</x:v>
      </x:c>
      <x:c r="E10" s="47" t="str">
        <x:v>generator</x:v>
      </x:c>
      <x:c r="F10" s="47" t="str">
        <x:v>gpt-5.6-luna-2026-07-09</x:v>
      </x:c>
      <x:c r="G10" s="47" t="n">
        <x:v>1</x:v>
      </x:c>
      <x:c r="H10" s="47" t="str">
        <x:v>COMPLETED</x:v>
      </x:c>
      <x:c r="I10" s="47" t="str"/>
      <x:c r="J10" s="86" t="n">
        <x:v>0</x:v>
      </x:c>
      <x:c r="K10" s="86" t="n">
        <x:v>24263.551</x:v>
      </x:c>
      <x:c r="L10" s="85" t="b">
        <x:v>0</x:v>
      </x:c>
      <x:c r="M10" s="47" t="str">
        <x:v>resp_053ba50a2c2d79ad006a90d422ddc881979ddac4addfe6622b</x:v>
      </x:c>
      <x:c r="N10" s="59" t="n">
        <x:v>10023</x:v>
      </x:c>
      <x:c r="O10" s="59" t="n">
        <x:v>3154</x:v>
      </x:c>
      <x:c r="P10" s="59" t="n">
        <x:v>13177</x:v>
      </x:c>
    </x:row>
    <x:row r="11">
      <x:c r="A11" s="47" t="str">
        <x:v>EVT-000049</x:v>
      </x:c>
      <x:c r="B11" s="47" t="str">
        <x:v>RUN-TRF-132-20260828T001919726708Z</x:v>
      </x:c>
      <x:c r="C11" s="47" t="str">
        <x:v>TRF-132</x:v>
      </x:c>
      <x:c r="D11" s="93" t="n">
        <x:v>46262.01410995371</x:v>
      </x:c>
      <x:c r="E11" s="47" t="str">
        <x:v>validator</x:v>
      </x:c>
      <x:c r="F11" s="47" t="str">
        <x:v>gpt-5.6-luna-2026-07-09</x:v>
      </x:c>
      <x:c r="G11" s="47" t="n">
        <x:v>1</x:v>
      </x:c>
      <x:c r="H11" s="47" t="n">
        <x:v>200</x:v>
      </x:c>
      <x:c r="I11" s="47" t="str">
        <x:v>Ocp-Apim-Subscription-Key</x:v>
      </x:c>
      <x:c r="J11" s="86" t="n">
        <x:v>0</x:v>
      </x:c>
      <x:c r="K11" s="86" t="n">
        <x:v>7824.054</x:v>
      </x:c>
      <x:c r="L11" s="85" t="b">
        <x:v>0</x:v>
      </x:c>
      <x:c r="M11" s="47" t="str"/>
      <x:c r="N11" s="59" t="str"/>
      <x:c r="O11" s="59" t="str"/>
      <x:c r="P11" s="59" t="str"/>
    </x:row>
    <x:row r="12">
      <x:c r="A12" s="47" t="str">
        <x:v>EVT-000050</x:v>
      </x:c>
      <x:c r="B12" s="47" t="str">
        <x:v>RUN-TRF-132-20260828T001919726708Z</x:v>
      </x:c>
      <x:c r="C12" s="47" t="str">
        <x:v>TRF-132</x:v>
      </x:c>
      <x:c r="D12" s="93" t="n">
        <x:v>46262.014109965276</x:v>
      </x:c>
      <x:c r="E12" s="47" t="str">
        <x:v>validator</x:v>
      </x:c>
      <x:c r="F12" s="47" t="str">
        <x:v>gpt-5.6-luna-2026-07-09</x:v>
      </x:c>
      <x:c r="G12" s="47" t="n">
        <x:v>1</x:v>
      </x:c>
      <x:c r="H12" s="47" t="str">
        <x:v>COMPLETED</x:v>
      </x:c>
      <x:c r="I12" s="47" t="str"/>
      <x:c r="J12" s="86" t="n">
        <x:v>0</x:v>
      </x:c>
      <x:c r="K12" s="86" t="n">
        <x:v>7825.539</x:v>
      </x:c>
      <x:c r="L12" s="85" t="b">
        <x:v>0</x:v>
      </x:c>
      <x:c r="M12" s="47" t="str">
        <x:v>resp_01aaeb578c83dfdc006a90d43b69a48190a5458dff24837455</x:v>
      </x:c>
      <x:c r="N12" s="59" t="n">
        <x:v>11121</x:v>
      </x:c>
      <x:c r="O12" s="59" t="n">
        <x:v>635</x:v>
      </x:c>
      <x:c r="P12" s="59" t="n">
        <x:v>11756</x:v>
      </x:c>
    </x:row>
    <x:row r="13">
      <x:c r="A13" s="47" t="str">
        <x:v>EVT-000055</x:v>
      </x:c>
      <x:c r="B13" s="47" t="str">
        <x:v>RUN-TRF-132-20260828T001919726708Z</x:v>
      </x:c>
      <x:c r="C13" s="47" t="str">
        <x:v>TRF-132</x:v>
      </x:c>
      <x:c r="D13" s="93" t="n">
        <x:v>46262.01437226852</x:v>
      </x:c>
      <x:c r="E13" s="47" t="str">
        <x:v>generator</x:v>
      </x:c>
      <x:c r="F13" s="47" t="str">
        <x:v>gpt-5.6-luna-2026-07-09</x:v>
      </x:c>
      <x:c r="G13" s="47" t="n">
        <x:v>1</x:v>
      </x:c>
      <x:c r="H13" s="47" t="n">
        <x:v>200</x:v>
      </x:c>
      <x:c r="I13" s="47" t="str">
        <x:v>Ocp-Apim-Subscription-Key</x:v>
      </x:c>
      <x:c r="J13" s="86" t="n">
        <x:v>0</x:v>
      </x:c>
      <x:c r="K13" s="86" t="n">
        <x:v>22656.914</x:v>
      </x:c>
      <x:c r="L13" s="85" t="b">
        <x:v>0</x:v>
      </x:c>
      <x:c r="M13" s="47" t="str"/>
      <x:c r="N13" s="59" t="str"/>
      <x:c r="O13" s="59" t="str"/>
      <x:c r="P13" s="59" t="str"/>
    </x:row>
    <x:row r="14">
      <x:c r="A14" s="47" t="str">
        <x:v>EVT-000056</x:v>
      </x:c>
      <x:c r="B14" s="47" t="str">
        <x:v>RUN-TRF-132-20260828T001919726708Z</x:v>
      </x:c>
      <x:c r="C14" s="47" t="str">
        <x:v>TRF-132</x:v>
      </x:c>
      <x:c r="D14" s="93" t="n">
        <x:v>46262.01437229167</x:v>
      </x:c>
      <x:c r="E14" s="47" t="str">
        <x:v>generator</x:v>
      </x:c>
      <x:c r="F14" s="47" t="str">
        <x:v>gpt-5.6-luna-2026-07-09</x:v>
      </x:c>
      <x:c r="G14" s="47" t="n">
        <x:v>1</x:v>
      </x:c>
      <x:c r="H14" s="47" t="str">
        <x:v>COMPLETED</x:v>
      </x:c>
      <x:c r="I14" s="47" t="str"/>
      <x:c r="J14" s="86" t="n">
        <x:v>0</x:v>
      </x:c>
      <x:c r="K14" s="86" t="n">
        <x:v>22658.442</x:v>
      </x:c>
      <x:c r="L14" s="85" t="b">
        <x:v>0</x:v>
      </x:c>
      <x:c r="M14" s="47" t="str">
        <x:v>resp_06af9ef872b37b4b006a90d4433b8881909eb84dfd30d69647</x:v>
      </x:c>
      <x:c r="N14" s="59" t="n">
        <x:v>10124</x:v>
      </x:c>
      <x:c r="O14" s="59" t="n">
        <x:v>3040</x:v>
      </x:c>
      <x:c r="P14" s="59" t="n">
        <x:v>13164</x:v>
      </x:c>
    </x:row>
    <x:row r="15">
      <x:c r="A15" s="47" t="str">
        <x:v>EVT-000063</x:v>
      </x:c>
      <x:c r="B15" s="47" t="str">
        <x:v>RUN-TRF-132-20260828T001919726708Z</x:v>
      </x:c>
      <x:c r="C15" s="47" t="str">
        <x:v>TRF-132</x:v>
      </x:c>
      <x:c r="D15" s="93" t="n">
        <x:v>46262.0145327662</x:v>
      </x:c>
      <x:c r="E15" s="47" t="str">
        <x:v>validator</x:v>
      </x:c>
      <x:c r="F15" s="47" t="str">
        <x:v>gpt-5.6-luna-2026-07-09</x:v>
      </x:c>
      <x:c r="G15" s="47" t="n">
        <x:v>1</x:v>
      </x:c>
      <x:c r="H15" s="47" t="n">
        <x:v>200</x:v>
      </x:c>
      <x:c r="I15" s="47" t="str">
        <x:v>Ocp-Apim-Subscription-Key</x:v>
      </x:c>
      <x:c r="J15" s="86" t="n">
        <x:v>0</x:v>
      </x:c>
      <x:c r="K15" s="86" t="n">
        <x:v>13655.106</x:v>
      </x:c>
      <x:c r="L15" s="85" t="b">
        <x:v>0</x:v>
      </x:c>
      <x:c r="M15" s="47" t="str"/>
      <x:c r="N15" s="59" t="str"/>
      <x:c r="O15" s="59" t="str"/>
      <x:c r="P15" s="59" t="str"/>
    </x:row>
    <x:row r="16">
      <x:c r="A16" s="47" t="str">
        <x:v>EVT-000064</x:v>
      </x:c>
      <x:c r="B16" s="47" t="str">
        <x:v>RUN-TRF-132-20260828T001919726708Z</x:v>
      </x:c>
      <x:c r="C16" s="47" t="str">
        <x:v>TRF-132</x:v>
      </x:c>
      <x:c r="D16" s="93" t="n">
        <x:v>46262.01453277778</x:v>
      </x:c>
      <x:c r="E16" s="47" t="str">
        <x:v>validator</x:v>
      </x:c>
      <x:c r="F16" s="47" t="str">
        <x:v>gpt-5.6-luna-2026-07-09</x:v>
      </x:c>
      <x:c r="G16" s="47" t="n">
        <x:v>1</x:v>
      </x:c>
      <x:c r="H16" s="47" t="str">
        <x:v>COMPLETED</x:v>
      </x:c>
      <x:c r="I16" s="47" t="str"/>
      <x:c r="J16" s="86" t="n">
        <x:v>0</x:v>
      </x:c>
      <x:c r="K16" s="86" t="n">
        <x:v>13656.648</x:v>
      </x:c>
      <x:c r="L16" s="85" t="b">
        <x:v>0</x:v>
      </x:c>
      <x:c r="M16" s="47" t="str">
        <x:v>resp_0836f554c5a842cd006a90d45a1ef88194984644f74332f727</x:v>
      </x:c>
      <x:c r="N16" s="59" t="n">
        <x:v>10827</x:v>
      </x:c>
      <x:c r="O16" s="59" t="n">
        <x:v>1228</x:v>
      </x:c>
      <x:c r="P16" s="59" t="n">
        <x:v>12055</x:v>
      </x:c>
    </x:row>
    <x:row r="17">
      <x:c r="A17" s="47" t="str">
        <x:v>EVT-000069</x:v>
      </x:c>
      <x:c r="B17" s="47" t="str">
        <x:v>RUN-TRF-132-20260828T001919726708Z</x:v>
      </x:c>
      <x:c r="C17" s="47" t="str">
        <x:v>TRF-132</x:v>
      </x:c>
      <x:c r="D17" s="93" t="n">
        <x:v>46262.0147709838</x:v>
      </x:c>
      <x:c r="E17" s="47" t="str">
        <x:v>generator</x:v>
      </x:c>
      <x:c r="F17" s="47" t="str">
        <x:v>gpt-5.6-luna-2026-07-09</x:v>
      </x:c>
      <x:c r="G17" s="47" t="n">
        <x:v>1</x:v>
      </x:c>
      <x:c r="H17" s="47" t="n">
        <x:v>200</x:v>
      </x:c>
      <x:c r="I17" s="47" t="str">
        <x:v>Ocp-Apim-Subscription-Key</x:v>
      </x:c>
      <x:c r="J17" s="86" t="n">
        <x:v>0</x:v>
      </x:c>
      <x:c r="K17" s="86" t="n">
        <x:v>20576.293</x:v>
      </x:c>
      <x:c r="L17" s="85" t="b">
        <x:v>0</x:v>
      </x:c>
      <x:c r="M17" s="47" t="str"/>
      <x:c r="N17" s="59" t="str"/>
      <x:c r="O17" s="59" t="str"/>
      <x:c r="P17" s="59" t="str"/>
    </x:row>
    <x:row r="18">
      <x:c r="A18" s="47" t="str">
        <x:v>EVT-000070</x:v>
      </x:c>
      <x:c r="B18" s="47" t="str">
        <x:v>RUN-TRF-132-20260828T001919726708Z</x:v>
      </x:c>
      <x:c r="C18" s="47" t="str">
        <x:v>TRF-132</x:v>
      </x:c>
      <x:c r="D18" s="93" t="n">
        <x:v>46262.01477099537</x:v>
      </x:c>
      <x:c r="E18" s="47" t="str">
        <x:v>generator</x:v>
      </x:c>
      <x:c r="F18" s="47" t="str">
        <x:v>gpt-5.6-luna-2026-07-09</x:v>
      </x:c>
      <x:c r="G18" s="47" t="n">
        <x:v>1</x:v>
      </x:c>
      <x:c r="H18" s="47" t="str">
        <x:v>COMPLETED</x:v>
      </x:c>
      <x:c r="I18" s="47" t="str"/>
      <x:c r="J18" s="86" t="n">
        <x:v>0</x:v>
      </x:c>
      <x:c r="K18" s="86" t="n">
        <x:v>20577.268</x:v>
      </x:c>
      <x:c r="L18" s="85" t="b">
        <x:v>0</x:v>
      </x:c>
      <x:c r="M18" s="47" t="str">
        <x:v>resp_0ae99120522f2c34006a90d467c7088194aeaaee059bb83ed6</x:v>
      </x:c>
      <x:c r="N18" s="59" t="n">
        <x:v>10300</x:v>
      </x:c>
      <x:c r="O18" s="59" t="n">
        <x:v>2703</x:v>
      </x:c>
      <x:c r="P18" s="59" t="n">
        <x:v>13003</x:v>
      </x:c>
    </x:row>
    <x:row r="19">
      <x:c r="A19" s="47" t="str">
        <x:v>EVT-000077</x:v>
      </x:c>
      <x:c r="B19" s="47" t="str">
        <x:v>RUN-TRF-132-20260828T001919726708Z</x:v>
      </x:c>
      <x:c r="C19" s="47" t="str">
        <x:v>TRF-132</x:v>
      </x:c>
      <x:c r="D19" s="93" t="n">
        <x:v>46262.01486577546</x:v>
      </x:c>
      <x:c r="E19" s="47" t="str">
        <x:v>validator</x:v>
      </x:c>
      <x:c r="F19" s="47" t="str">
        <x:v>gpt-5.6-luna-2026-07-09</x:v>
      </x:c>
      <x:c r="G19" s="47" t="n">
        <x:v>1</x:v>
      </x:c>
      <x:c r="H19" s="47" t="n">
        <x:v>200</x:v>
      </x:c>
      <x:c r="I19" s="47" t="str">
        <x:v>Ocp-Apim-Subscription-Key</x:v>
      </x:c>
      <x:c r="J19" s="86" t="n">
        <x:v>0</x:v>
      </x:c>
      <x:c r="K19" s="86" t="n">
        <x:v>7928.591</x:v>
      </x:c>
      <x:c r="L19" s="85" t="b">
        <x:v>0</x:v>
      </x:c>
      <x:c r="M19" s="47" t="str"/>
      <x:c r="N19" s="59" t="str"/>
      <x:c r="O19" s="59" t="str"/>
      <x:c r="P19" s="59" t="str"/>
    </x:row>
    <x:row r="20">
      <x:c r="A20" s="49" t="str">
        <x:v>EVT-000078</x:v>
      </x:c>
      <x:c r="B20" s="49" t="str">
        <x:v>RUN-TRF-132-20260828T001919726708Z</x:v>
      </x:c>
      <x:c r="C20" s="49" t="str">
        <x:v>TRF-132</x:v>
      </x:c>
      <x:c r="D20" s="94" t="n">
        <x:v>46262.014865798614</x:v>
      </x:c>
      <x:c r="E20" s="49" t="str">
        <x:v>validator</x:v>
      </x:c>
      <x:c r="F20" s="49" t="str">
        <x:v>gpt-5.6-luna-2026-07-09</x:v>
      </x:c>
      <x:c r="G20" s="49" t="n">
        <x:v>1</x:v>
      </x:c>
      <x:c r="H20" s="49" t="str">
        <x:v>COMPLETED</x:v>
      </x:c>
      <x:c r="I20" s="49" t="str"/>
      <x:c r="J20" s="88" t="n">
        <x:v>0</x:v>
      </x:c>
      <x:c r="K20" s="88" t="n">
        <x:v>7929.793</x:v>
      </x:c>
      <x:c r="L20" s="87" t="b">
        <x:v>0</x:v>
      </x:c>
      <x:c r="M20" s="49" t="str">
        <x:v>resp_09b0966e64043686006a90d47d574881979d5649664402b78d</x:v>
      </x:c>
      <x:c r="N20" s="60" t="n">
        <x:v>11183</x:v>
      </x:c>
      <x:c r="O20" s="60" t="n">
        <x:v>598</x:v>
      </x:c>
      <x:c r="P20" s="60" t="n">
        <x:v>11781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9871bc4852d42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RUN-TRF-132-20260828T001919726708Z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RUN-TRF-132-20260828T001919726708Z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RUN-TRF-132-20260828T001919726708Z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RUN-TRF-132-20260828T001919726708Z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RUN-TRF-132-20260828T001919726708Z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RUN-TRF-132-20260828T001919726708Z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RUN-TRF-132-20260828T001919726708Z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RUN-TRF-132-20260828T001919726708Z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RUN-TRF-132-20260828T001919726708Z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RUN-TRF-132-20260828T001919726708Z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RUN-TRF-132-20260828T001919726708Z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RUN-TRF-132-20260828T001919726708Z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RUN-TRF-132-20260828T001919726708Z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RUN-TRF-132-20260828T001919726708Z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RUN-TRF-132-20260828T001919726708Z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RUN-TRF-132-20260828T001919726708Z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RUN-TRF-132-20260828T001919726708Z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RUN-TRF-132-20260828T001919726708Z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RUN-TRF-132-20260828T001919726708Z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RUN-TRF-132-20260828T001919726708Z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638b592d884c4c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RUN-TRF-132-20260828T001919726708Z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RUN-TRF-132-20260828T001919726708Z</x:v>
      </x:c>
      <x:c r="B5" s="45" t="str">
        <x:v>TRF-132</x:v>
      </x:c>
      <x:c r="C5" s="45" t="str">
        <x:v>FS-CALC-02</x:v>
      </x:c>
      <x:c r="D5" s="45" t="str">
        <x:v>comparison_calculation</x:v>
      </x:c>
      <x:c r="E5" s="97" t="n">
        <x:v>0.095238</x:v>
      </x:c>
      <x:c r="F5" s="45" t="str">
        <x:v>calculation | comparison | formula | sparql</x:v>
      </x:c>
      <x:c r="G5" s="45" t="str">
        <x:v>synthetic-few-shot-not-benchmark-ground-truth</x:v>
      </x:c>
    </x:row>
    <x:row r="6">
      <x:c r="A6" s="49" t="str">
        <x:v>RUN-TRF-132-20260828T001919726708Z</x:v>
      </x:c>
      <x:c r="B6" s="49" t="str">
        <x:v>TRF-132</x:v>
      </x:c>
      <x:c r="C6" s="49" t="str">
        <x:v>FS-QTY-01</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69ad4f98d554f7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RUN-TRF-132-20260828T001919726708Z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RUN-TRF-132-20260828T001919726708Z</x:v>
      </x:c>
      <x:c r="B5" s="45" t="str">
        <x:v>TRF-132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5" s="46" t="str"/>
      <x:c r="P5" s="46" t="str"/>
      <x:c r="Q5" s="46" t="str"/>
    </x:row>
    <x:row r="6">
      <x:c r="A6" s="47" t="str">
        <x:v>RUN-TRF-132-20260828T001919726708Z</x:v>
      </x:c>
      <x:c r="B6" s="47" t="str">
        <x:v>TRF-132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6" s="48" t="str"/>
      <x:c r="P6" s="48" t="str"/>
      <x:c r="Q6" s="48" t="str"/>
    </x:row>
    <x:row r="7">
      <x:c r="A7" s="47" t="str">
        <x:v>RUN-TRF-132-20260828T001919726708Z</x:v>
      </x:c>
      <x:c r="B7" s="47" t="str">
        <x:v>TRF-132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https://w3id.org/nltl/vocab#maximumContinuousRatingPower | https://w3id.org/nltl/vocab#ship</x:v>
      </x:c>
      <x:c r="O7" s="48" t="str"/>
      <x:c r="P7" s="48" t="str"/>
      <x:c r="Q7" s="48" t="str"/>
    </x:row>
    <x:row r="8">
      <x:c r="A8" s="49" t="str">
        <x:v>RUN-TRF-132-20260828T001919726708Z</x:v>
      </x:c>
      <x:c r="B8" s="49" t="str">
        <x:v>TRF-132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https://w3id.org/nltl/vocab#maximumContinuousRatingPower | https://w3id.org/nltl/vocab#ship</x:v>
      </x:c>
      <x:c r="O8" s="50" t="str"/>
      <x:c r="P8" s="50" t="str"/>
      <x:c r="Q8" s="50" t="str"/>
    </x:row>
  </x:sheetData>
  <x:pageMargins left="0.7" right="0.7" top="0.75" bottom="0.75" header="0.3" footer="0.3"/>
  <x:tableParts count="1">
    <x:tablePart xmlns:r="http://schemas.openxmlformats.org/officeDocument/2006/relationships" r:id="R7ef84bf89eaa4d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RUN-TRF-132-20260828T001919726708Z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RUN-TRF-132-20260828T001919726708Z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RUN-TRF-132-20260828T001919726708Z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RUN-TRF-132-20260828T001919726708Z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RUN-TRF-132-20260828T001919726708Z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RUN-TRF-132-20260828T001919726708Z</x:v>
      </x:c>
      <x:c r="B8" s="47" t="str">
        <x:v>TRF-132</x:v>
      </x:c>
      <x:c r="C8" s="59" t="n">
        <x:v>1</x:v>
      </x:c>
      <x:c r="D8" s="47" t="str">
        <x:v>generator_raw_response</x:v>
      </x:c>
      <x:c r="E8" s="48" t="str">
        <x:v>artifacts/attempt_01/generator_raw.txt</x:v>
      </x:c>
      <x:c r="F8" s="47" t="str">
        <x:v>20337d369efbf7d5e85eb270d6b6f4d6b5e49cc0ddb37b0b217ece3b2c9e69cd</x:v>
      </x:c>
      <x:c r="G8" s="59" t="n">
        <x:v>6179</x:v>
      </x:c>
    </x:row>
    <x:row r="9">
      <x:c r="A9" s="47" t="str">
        <x:v>RUN-TRF-132-20260828T001919726708Z</x:v>
      </x:c>
      <x:c r="B9" s="47" t="str">
        <x:v>TRF-132</x:v>
      </x:c>
      <x:c r="C9" s="59" t="n">
        <x:v>1</x:v>
      </x:c>
      <x:c r="D9" s="47" t="str">
        <x:v>candidate_shape</x:v>
      </x:c>
      <x:c r="E9" s="48" t="str">
        <x:v>artifacts/attempt_01/candidate_shape.ttl</x:v>
      </x:c>
      <x:c r="F9" s="47" t="str">
        <x:v>de316394c019f481db84009affaa5c3683de005654d44888f44d82477aa05e32</x:v>
      </x:c>
      <x:c r="G9" s="59" t="n">
        <x:v>6154</x:v>
      </x:c>
    </x:row>
    <x:row r="10">
      <x:c r="A10" s="47" t="str">
        <x:v>RUN-TRF-132-20260828T001919726708Z</x:v>
      </x:c>
      <x:c r="B10" s="47" t="str">
        <x:v>TRF-132</x:v>
      </x:c>
      <x:c r="C10" s="59" t="n">
        <x:v>1</x:v>
      </x:c>
      <x:c r="D10" s="47" t="str">
        <x:v>deterministic_validation</x:v>
      </x:c>
      <x:c r="E10" s="48" t="str">
        <x:v>artifacts/attempt_01/deterministic_validation.json</x:v>
      </x:c>
      <x:c r="F10" s="47" t="str">
        <x:v>dfe8a1308d4b2f5cf25a15bec4b7e39a1aa5e96d1917b17aba7cdea01355870f</x:v>
      </x:c>
      <x:c r="G10" s="59" t="n">
        <x:v>1063</x:v>
      </x:c>
    </x:row>
    <x:row r="11">
      <x:c r="A11" s="47" t="str">
        <x:v>RUN-TRF-132-20260828T001919726708Z</x:v>
      </x:c>
      <x:c r="B11" s="47" t="str">
        <x:v>TRF-132</x:v>
      </x:c>
      <x:c r="C11" s="59" t="n">
        <x:v>1</x:v>
      </x:c>
      <x:c r="D11" s="47" t="str">
        <x:v>validator_prompt</x:v>
      </x:c>
      <x:c r="E11" s="48" t="str">
        <x:v>artifacts/attempt_01/validator_prompt_01.txt</x:v>
      </x:c>
      <x:c r="F11" s="47" t="str">
        <x:v>616383918f84662e03d13418169dc54d548103dbef69ceae72c46967c368344b</x:v>
      </x:c>
      <x:c r="G11" s="59" t="n">
        <x:v>41502</x:v>
      </x:c>
    </x:row>
    <x:row r="12">
      <x:c r="A12" s="47" t="str">
        <x:v>RUN-TRF-132-20260828T001919726708Z</x:v>
      </x:c>
      <x:c r="B12" s="47" t="str">
        <x:v>TRF-132</x:v>
      </x:c>
      <x:c r="C12" s="59" t="n">
        <x:v>1</x:v>
      </x:c>
      <x:c r="D12" s="47" t="str">
        <x:v>validator_raw_response</x:v>
      </x:c>
      <x:c r="E12" s="48" t="str">
        <x:v>artifacts/attempt_01/validator_raw_01.txt</x:v>
      </x:c>
      <x:c r="F12" s="47" t="str">
        <x:v>e5d611dd3f4d1c0a2901116c4391e6f52665fa44bef79eee56ac568b2bc87e34</x:v>
      </x:c>
      <x:c r="G12" s="59" t="n">
        <x:v>400</x:v>
      </x:c>
    </x:row>
    <x:row r="13">
      <x:c r="A13" s="47" t="str">
        <x:v>RUN-TRF-132-20260828T001919726708Z</x:v>
      </x:c>
      <x:c r="B13" s="47" t="str">
        <x:v>TRF-132</x:v>
      </x:c>
      <x:c r="C13" s="59" t="n">
        <x:v>2</x:v>
      </x:c>
      <x:c r="D13" s="47" t="str">
        <x:v>generator_prompt</x:v>
      </x:c>
      <x:c r="E13" s="48" t="str">
        <x:v>artifacts/attempt_02/generator_prompt.txt</x:v>
      </x:c>
      <x:c r="F13" s="47" t="str">
        <x:v>f7cfe83517b5e81a6ebe7ec7ae64f745f4ad1a374e3e75a11731d060e8d9b54b</x:v>
      </x:c>
      <x:c r="G13" s="59" t="n">
        <x:v>40343</x:v>
      </x:c>
    </x:row>
    <x:row r="14">
      <x:c r="A14" s="47" t="str">
        <x:v>RUN-TRF-132-20260828T001919726708Z</x:v>
      </x:c>
      <x:c r="B14" s="47" t="str">
        <x:v>TRF-132</x:v>
      </x:c>
      <x:c r="C14" s="59" t="n">
        <x:v>2</x:v>
      </x:c>
      <x:c r="D14" s="47" t="str">
        <x:v>generator_raw_response</x:v>
      </x:c>
      <x:c r="E14" s="48" t="str">
        <x:v>artifacts/attempt_02/generator_raw.txt</x:v>
      </x:c>
      <x:c r="F14" s="47" t="str">
        <x:v>76f164674798775b63bc2100755ab3bc78b8ea9fd388639e85e50779bd048ba6</x:v>
      </x:c>
      <x:c r="G14" s="59" t="n">
        <x:v>7149</x:v>
      </x:c>
    </x:row>
    <x:row r="15">
      <x:c r="A15" s="47" t="str">
        <x:v>RUN-TRF-132-20260828T001919726708Z</x:v>
      </x:c>
      <x:c r="B15" s="47" t="str">
        <x:v>TRF-132</x:v>
      </x:c>
      <x:c r="C15" s="59" t="n">
        <x:v>2</x:v>
      </x:c>
      <x:c r="D15" s="47" t="str">
        <x:v>candidate_shape</x:v>
      </x:c>
      <x:c r="E15" s="48" t="str">
        <x:v>artifacts/attempt_02/candidate_shape.ttl</x:v>
      </x:c>
      <x:c r="F15" s="47" t="str">
        <x:v>d8850cb7eb016137d4be3c49eb6fd5b6e2c44e20034f236a712f466bcd2cd6dd</x:v>
      </x:c>
      <x:c r="G15" s="59" t="n">
        <x:v>7124</x:v>
      </x:c>
    </x:row>
    <x:row r="16">
      <x:c r="A16" s="47" t="str">
        <x:v>RUN-TRF-132-20260828T001919726708Z</x:v>
      </x:c>
      <x:c r="B16" s="47" t="str">
        <x:v>TRF-132</x:v>
      </x:c>
      <x:c r="C16" s="59" t="n">
        <x:v>2</x:v>
      </x:c>
      <x:c r="D16" s="47" t="str">
        <x:v>deterministic_validation</x:v>
      </x:c>
      <x:c r="E16" s="48" t="str">
        <x:v>artifacts/attempt_02/deterministic_validation.json</x:v>
      </x:c>
      <x:c r="F16" s="47" t="str">
        <x:v>dfe8a1308d4b2f5cf25a15bec4b7e39a1aa5e96d1917b17aba7cdea01355870f</x:v>
      </x:c>
      <x:c r="G16" s="59" t="n">
        <x:v>1063</x:v>
      </x:c>
    </x:row>
    <x:row r="17">
      <x:c r="A17" s="47" t="str">
        <x:v>RUN-TRF-132-20260828T001919726708Z</x:v>
      </x:c>
      <x:c r="B17" s="47" t="str">
        <x:v>TRF-132</x:v>
      </x:c>
      <x:c r="C17" s="59" t="n">
        <x:v>2</x:v>
      </x:c>
      <x:c r="D17" s="47" t="str">
        <x:v>validator_prompt</x:v>
      </x:c>
      <x:c r="E17" s="48" t="str">
        <x:v>artifacts/attempt_02/validator_prompt_01.txt</x:v>
      </x:c>
      <x:c r="F17" s="47" t="str">
        <x:v>79bfd2e53f982092d4fb2cecb73852bce45fbd37eae5cf61cf0bccfcf3676573</x:v>
      </x:c>
      <x:c r="G17" s="59" t="n">
        <x:v>42853</x:v>
      </x:c>
    </x:row>
    <x:row r="18">
      <x:c r="A18" s="47" t="str">
        <x:v>RUN-TRF-132-20260828T001919726708Z</x:v>
      </x:c>
      <x:c r="B18" s="47" t="str">
        <x:v>TRF-132</x:v>
      </x:c>
      <x:c r="C18" s="59" t="n">
        <x:v>2</x:v>
      </x:c>
      <x:c r="D18" s="47" t="str">
        <x:v>validator_raw_response</x:v>
      </x:c>
      <x:c r="E18" s="48" t="str">
        <x:v>artifacts/attempt_02/validator_raw_01.txt</x:v>
      </x:c>
      <x:c r="F18" s="47" t="str">
        <x:v>907561de17ee6a10231953ae4053c1c223e963c79107a26bb188467124fab4f7</x:v>
      </x:c>
      <x:c r="G18" s="59" t="n">
        <x:v>561</x:v>
      </x:c>
    </x:row>
    <x:row r="19">
      <x:c r="A19" s="47" t="str">
        <x:v>RUN-TRF-132-20260828T001919726708Z</x:v>
      </x:c>
      <x:c r="B19" s="47" t="str">
        <x:v>TRF-132</x:v>
      </x:c>
      <x:c r="C19" s="59" t="n">
        <x:v>3</x:v>
      </x:c>
      <x:c r="D19" s="47" t="str">
        <x:v>generator_prompt</x:v>
      </x:c>
      <x:c r="E19" s="48" t="str">
        <x:v>artifacts/attempt_03/generator_prompt.txt</x:v>
      </x:c>
      <x:c r="F19" s="47" t="str">
        <x:v>33a191aa38e28e4f031038066b3726867666c270530b10c55aea07fd527db520</x:v>
      </x:c>
      <x:c r="G19" s="59" t="n">
        <x:v>40847</x:v>
      </x:c>
    </x:row>
    <x:row r="20">
      <x:c r="A20" s="47" t="str">
        <x:v>RUN-TRF-132-20260828T001919726708Z</x:v>
      </x:c>
      <x:c r="B20" s="47" t="str">
        <x:v>TRF-132</x:v>
      </x:c>
      <x:c r="C20" s="59" t="n">
        <x:v>3</x:v>
      </x:c>
      <x:c r="D20" s="47" t="str">
        <x:v>generator_raw_response</x:v>
      </x:c>
      <x:c r="E20" s="48" t="str">
        <x:v>artifacts/attempt_03/generator_raw.txt</x:v>
      </x:c>
      <x:c r="F20" s="47" t="str">
        <x:v>b1e405a3ba5cf51dd1df05744df70550d7601c88db6edc9d32c93497d8d96620</x:v>
      </x:c>
      <x:c r="G20" s="59" t="n">
        <x:v>5715</x:v>
      </x:c>
    </x:row>
    <x:row r="21">
      <x:c r="A21" s="47" t="str">
        <x:v>RUN-TRF-132-20260828T001919726708Z</x:v>
      </x:c>
      <x:c r="B21" s="47" t="str">
        <x:v>TRF-132</x:v>
      </x:c>
      <x:c r="C21" s="59" t="n">
        <x:v>3</x:v>
      </x:c>
      <x:c r="D21" s="47" t="str">
        <x:v>candidate_shape</x:v>
      </x:c>
      <x:c r="E21" s="48" t="str">
        <x:v>artifacts/attempt_03/candidate_shape.ttl</x:v>
      </x:c>
      <x:c r="F21" s="47" t="str">
        <x:v>ed5c5ac9a90415f4e2b083d05953c6c36104d97e3182fb71937b80c0760488d9</x:v>
      </x:c>
      <x:c r="G21" s="59" t="n">
        <x:v>5690</x:v>
      </x:c>
    </x:row>
    <x:row r="22">
      <x:c r="A22" s="47" t="str">
        <x:v>RUN-TRF-132-20260828T001919726708Z</x:v>
      </x:c>
      <x:c r="B22" s="47" t="str">
        <x:v>TRF-132</x:v>
      </x:c>
      <x:c r="C22" s="59" t="n">
        <x:v>3</x:v>
      </x:c>
      <x:c r="D22" s="47" t="str">
        <x:v>deterministic_validation</x:v>
      </x:c>
      <x:c r="E22" s="48" t="str">
        <x:v>artifacts/attempt_03/deterministic_validation.json</x:v>
      </x:c>
      <x:c r="F22" s="47" t="str">
        <x:v>fe33870302ecb28de30a1c600e035e60b81ad8d418b39192db92eec5330a6ddb</x:v>
      </x:c>
      <x:c r="G22" s="59" t="n">
        <x:v>1014</x:v>
      </x:c>
    </x:row>
    <x:row r="23">
      <x:c r="A23" s="47" t="str">
        <x:v>RUN-TRF-132-20260828T001919726708Z</x:v>
      </x:c>
      <x:c r="B23" s="47" t="str">
        <x:v>TRF-132</x:v>
      </x:c>
      <x:c r="C23" s="59" t="n">
        <x:v>3</x:v>
      </x:c>
      <x:c r="D23" s="47" t="str">
        <x:v>validator_prompt</x:v>
      </x:c>
      <x:c r="E23" s="48" t="str">
        <x:v>artifacts/attempt_03/validator_prompt_01.txt</x:v>
      </x:c>
      <x:c r="F23" s="47" t="str">
        <x:v>08fa0e2ef69353074b1757dab6b28e355da7e80507c674207825a2551d0528e9</x:v>
      </x:c>
      <x:c r="G23" s="59" t="n">
        <x:v>41576</x:v>
      </x:c>
    </x:row>
    <x:row r="24">
      <x:c r="A24" s="47" t="str">
        <x:v>RUN-TRF-132-20260828T001919726708Z</x:v>
      </x:c>
      <x:c r="B24" s="47" t="str">
        <x:v>TRF-132</x:v>
      </x:c>
      <x:c r="C24" s="59" t="n">
        <x:v>3</x:v>
      </x:c>
      <x:c r="D24" s="47" t="str">
        <x:v>validator_raw_response</x:v>
      </x:c>
      <x:c r="E24" s="48" t="str">
        <x:v>artifacts/attempt_03/validator_raw_01.txt</x:v>
      </x:c>
      <x:c r="F24" s="47" t="str">
        <x:v>a7efd6fa259a045cd21d77b902168f4eb684f12b7ca8a9f5bbffbbfcb31fd834</x:v>
      </x:c>
      <x:c r="G24" s="59" t="n">
        <x:v>874</x:v>
      </x:c>
    </x:row>
    <x:row r="25">
      <x:c r="A25" s="47" t="str">
        <x:v>RUN-TRF-132-20260828T001919726708Z</x:v>
      </x:c>
      <x:c r="B25" s="47" t="str">
        <x:v>TRF-132</x:v>
      </x:c>
      <x:c r="C25" s="59" t="n">
        <x:v>4</x:v>
      </x:c>
      <x:c r="D25" s="47" t="str">
        <x:v>generator_prompt</x:v>
      </x:c>
      <x:c r="E25" s="48" t="str">
        <x:v>artifacts/attempt_04/generator_prompt.txt</x:v>
      </x:c>
      <x:c r="F25" s="47" t="str">
        <x:v>f8e6f267372d7f5bd87f2dc6eec9ca84564d7c531e02b8e3c66b38440abdccbd</x:v>
      </x:c>
      <x:c r="G25" s="59" t="n">
        <x:v>41664</x:v>
      </x:c>
    </x:row>
    <x:row r="26">
      <x:c r="A26" s="47" t="str">
        <x:v>RUN-TRF-132-20260828T001919726708Z</x:v>
      </x:c>
      <x:c r="B26" s="47" t="str">
        <x:v>TRF-132</x:v>
      </x:c>
      <x:c r="C26" s="59" t="n">
        <x:v>4</x:v>
      </x:c>
      <x:c r="D26" s="47" t="str">
        <x:v>generator_raw_response</x:v>
      </x:c>
      <x:c r="E26" s="48" t="str">
        <x:v>artifacts/attempt_04/generator_raw.txt</x:v>
      </x:c>
      <x:c r="F26" s="47" t="str">
        <x:v>8dc5fc7d5a69d9a03099bc85e881df136e81fd03f41c085d54ecc003c4e635e9</x:v>
      </x:c>
      <x:c r="G26" s="59" t="n">
        <x:v>6730</x:v>
      </x:c>
    </x:row>
    <x:row r="27">
      <x:c r="A27" s="47" t="str">
        <x:v>RUN-TRF-132-20260828T001919726708Z</x:v>
      </x:c>
      <x:c r="B27" s="47" t="str">
        <x:v>TRF-132</x:v>
      </x:c>
      <x:c r="C27" s="59" t="n">
        <x:v>4</x:v>
      </x:c>
      <x:c r="D27" s="47" t="str">
        <x:v>candidate_shape</x:v>
      </x:c>
      <x:c r="E27" s="48" t="str">
        <x:v>artifacts/attempt_04/candidate_shape.ttl</x:v>
      </x:c>
      <x:c r="F27" s="47" t="str">
        <x:v>969cba966b46ad3d82eed5f3ee781c142d28ac510b059801c7b89552c4893702</x:v>
      </x:c>
      <x:c r="G27" s="59" t="n">
        <x:v>6705</x:v>
      </x:c>
    </x:row>
    <x:row r="28">
      <x:c r="A28" s="47" t="str">
        <x:v>RUN-TRF-132-20260828T001919726708Z</x:v>
      </x:c>
      <x:c r="B28" s="47" t="str">
        <x:v>TRF-132</x:v>
      </x:c>
      <x:c r="C28" s="59" t="n">
        <x:v>4</x:v>
      </x:c>
      <x:c r="D28" s="47" t="str">
        <x:v>deterministic_validation</x:v>
      </x:c>
      <x:c r="E28" s="48" t="str">
        <x:v>artifacts/attempt_04/deterministic_validation.json</x:v>
      </x:c>
      <x:c r="F28" s="47" t="str">
        <x:v>fe33870302ecb28de30a1c600e035e60b81ad8d418b39192db92eec5330a6ddb</x:v>
      </x:c>
      <x:c r="G28" s="59" t="n">
        <x:v>1014</x:v>
      </x:c>
    </x:row>
    <x:row r="29">
      <x:c r="A29" s="47" t="str">
        <x:v>RUN-TRF-132-20260828T001919726708Z</x:v>
      </x:c>
      <x:c r="B29" s="47" t="str">
        <x:v>TRF-132</x:v>
      </x:c>
      <x:c r="C29" s="59" t="n">
        <x:v>4</x:v>
      </x:c>
      <x:c r="D29" s="47" t="str">
        <x:v>validator_prompt</x:v>
      </x:c>
      <x:c r="E29" s="48" t="str">
        <x:v>artifacts/attempt_04/validator_prompt_01.txt</x:v>
      </x:c>
      <x:c r="F29" s="47" t="str">
        <x:v>eeb4af6ef1df499c883a2b2083e837a13f5c59cd7368ad26f9fd716f33b2554b</x:v>
      </x:c>
      <x:c r="G29" s="59" t="n">
        <x:v>43424</x:v>
      </x:c>
    </x:row>
    <x:row r="30">
      <x:c r="A30" s="47" t="str">
        <x:v>RUN-TRF-132-20260828T001919726708Z</x:v>
      </x:c>
      <x:c r="B30" s="47" t="str">
        <x:v>TRF-132</x:v>
      </x:c>
      <x:c r="C30" s="59" t="n">
        <x:v>4</x:v>
      </x:c>
      <x:c r="D30" s="47" t="str">
        <x:v>validator_raw_response</x:v>
      </x:c>
      <x:c r="E30" s="48" t="str">
        <x:v>artifacts/attempt_04/validator_raw_01.txt</x:v>
      </x:c>
      <x:c r="F30" s="47" t="str">
        <x:v>1041bc484a98dbdd98cec24962a9b3d7d6d6be8b3399ea88b48a1fc892e54141</x:v>
      </x:c>
      <x:c r="G30" s="59" t="n">
        <x:v>391</x:v>
      </x:c>
    </x:row>
    <x:row r="31">
      <x:c r="A31" s="49" t="str">
        <x:v>RUN-TRF-132-20260828T001919726708Z</x:v>
      </x:c>
      <x:c r="B31" s="49" t="str">
        <x:v>TRF-132</x:v>
      </x:c>
      <x:c r="C31" s="60" t="n">
        <x:v>4</x:v>
      </x:c>
      <x:c r="D31" s="49" t="str">
        <x:v>final_accepted_shape</x:v>
      </x:c>
      <x:c r="E31" s="50" t="str">
        <x:v>final/final_shape.ttl</x:v>
      </x:c>
      <x:c r="F31" s="49" t="str">
        <x:v>969cba966b46ad3d82eed5f3ee781c142d28ac510b059801c7b89552c4893702</x:v>
      </x:c>
      <x:c r="G31" s="60" t="n">
        <x:v>6705</x:v>
      </x:c>
    </x:row>
  </x:sheetData>
  <x:pageMargins left="0.7" right="0.7" top="0.75" bottom="0.75" header="0.3" footer="0.3"/>
  <x:tableParts count="1">
    <x:tablePart xmlns:r="http://schemas.openxmlformats.org/officeDocument/2006/relationships" r:id="Rf3f2634bea5445c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RUN-TRF-132-20260828T001919726708Z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RUN-TRF-132-20260828T001919726708Z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RUN-TRF-132-20260828T001919726708Z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59f3c2e5cd8417b"/>
  </x:tableParts>
</x:worksheet>
</file>