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f5df6661c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12f62cb709470c"/>
    <x:sheet xmlns:r="http://schemas.openxmlformats.org/officeDocument/2006/relationships" name="README" sheetId="2" r:id="R21c04102437c4c9b"/>
    <x:sheet xmlns:r="http://schemas.openxmlformats.org/officeDocument/2006/relationships" name="REGULATION_QUEUE" sheetId="3" r:id="R03f3dd51c1aa4d7e"/>
    <x:sheet xmlns:r="http://schemas.openxmlformats.org/officeDocument/2006/relationships" name="RUNS" sheetId="4" r:id="R739286ee976a4b33"/>
    <x:sheet xmlns:r="http://schemas.openxmlformats.org/officeDocument/2006/relationships" name="ITERATIONS" sheetId="5" r:id="R81b03706b12542b6"/>
    <x:sheet xmlns:r="http://schemas.openxmlformats.org/officeDocument/2006/relationships" name="API_CALLS" sheetId="6" r:id="R48d628a792a64559"/>
    <x:sheet xmlns:r="http://schemas.openxmlformats.org/officeDocument/2006/relationships" name="TERM_RETRIEVAL" sheetId="7" r:id="Rd2be69129b334c16"/>
    <x:sheet xmlns:r="http://schemas.openxmlformats.org/officeDocument/2006/relationships" name="FEW_SHOT_SELECTION" sheetId="8" r:id="Ra54f4ecb3b8343bb"/>
    <x:sheet xmlns:r="http://schemas.openxmlformats.org/officeDocument/2006/relationships" name="VALIDATION" sheetId="9" r:id="R5576d92f7f734c6a"/>
    <x:sheet xmlns:r="http://schemas.openxmlformats.org/officeDocument/2006/relationships" name="VOCAB_MATCHES" sheetId="10" r:id="Rc56cb6b111e64376"/>
    <x:sheet xmlns:r="http://schemas.openxmlformats.org/officeDocument/2006/relationships" name="ARTIFACTS" sheetId="11" r:id="Rb62799eff6a4468a"/>
    <x:sheet xmlns:r="http://schemas.openxmlformats.org/officeDocument/2006/relationships" name="UNRESOLVED" sheetId="12" r:id="R194a2a532c4e4ce4"/>
    <x:sheet xmlns:r="http://schemas.openxmlformats.org/officeDocument/2006/relationships" name="RDF_TEST_QUEUE" sheetId="13" r:id="R550f59dc6746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7ce7f1e5c48af" /><Relationship Type="http://schemas.openxmlformats.org/officeDocument/2006/relationships/theme" Target="/xl/theme/theme1.xml" Id="Rfe4ab96f4f1b4981" /><Relationship Type="http://schemas.microsoft.com/office/2022/11/relationships/FeaturePropertyBag" Target="/xl/featurePropertyBag/featurePropertyBag.xml" Id="Rb56270927f9c4e5b" /><Relationship Type="http://schemas.openxmlformats.org/officeDocument/2006/relationships/sharedStrings" Target="/xl/sharedStrings.xml" Id="Re2ca0d9bb65e4fa7" /><Relationship Type="http://schemas.openxmlformats.org/officeDocument/2006/relationships/worksheet" Target="/xl/worksheets/sheet1.xml" Id="R2b12f62cb709470c" /><Relationship Type="http://schemas.openxmlformats.org/officeDocument/2006/relationships/worksheet" Target="/xl/worksheets/sheet2.xml" Id="R21c04102437c4c9b" /><Relationship Type="http://schemas.openxmlformats.org/officeDocument/2006/relationships/worksheet" Target="/xl/worksheets/sheet3.xml" Id="R03f3dd51c1aa4d7e" /><Relationship Type="http://schemas.openxmlformats.org/officeDocument/2006/relationships/worksheet" Target="/xl/worksheets/sheet4.xml" Id="R739286ee976a4b33" /><Relationship Type="http://schemas.openxmlformats.org/officeDocument/2006/relationships/worksheet" Target="/xl/worksheets/sheet5.xml" Id="R81b03706b12542b6" /><Relationship Type="http://schemas.openxmlformats.org/officeDocument/2006/relationships/worksheet" Target="/xl/worksheets/sheet6.xml" Id="R48d628a792a64559" /><Relationship Type="http://schemas.openxmlformats.org/officeDocument/2006/relationships/worksheet" Target="/xl/worksheets/sheet7.xml" Id="Rd2be69129b334c16" /><Relationship Type="http://schemas.openxmlformats.org/officeDocument/2006/relationships/worksheet" Target="/xl/worksheets/sheet8.xml" Id="Ra54f4ecb3b8343bb" /><Relationship Type="http://schemas.openxmlformats.org/officeDocument/2006/relationships/worksheet" Target="/xl/worksheets/sheet9.xml" Id="R5576d92f7f734c6a" /><Relationship Type="http://schemas.openxmlformats.org/officeDocument/2006/relationships/worksheet" Target="/xl/worksheets/sheet10.xml" Id="Rc56cb6b111e64376" /><Relationship Type="http://schemas.openxmlformats.org/officeDocument/2006/relationships/worksheet" Target="/xl/worksheets/sheet11.xml" Id="Rb62799eff6a4468a" /><Relationship Type="http://schemas.openxmlformats.org/officeDocument/2006/relationships/worksheet" Target="/xl/worksheets/sheet12.xml" Id="R194a2a532c4e4ce4" /><Relationship Type="http://schemas.openxmlformats.org/officeDocument/2006/relationships/worksheet" Target="/xl/worksheets/sheet13.xml" Id="R550f59dc67464b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915c57d74141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684b9d746840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6b3c9e0eca42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f6db66ba5147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e5155c1d854f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ecd167888541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a6bf1ad5264f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bc4c98a09742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f95a2e475f4d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b6c6e0489c4f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RUN-TRF-133-20260828T002125255205Z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25568.200166666666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RUN-TRF-133-20260828T002125255205Z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915c57d74141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GENERATION_ACCEPTED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84b9d746840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RUN-TRF-133-20260828T002125255205Z</x:v>
      </x:c>
      <x:c r="C5" s="69" t="str">
        <x:v>TRF-133</x:v>
      </x:c>
      <x:c r="D5" s="70" t="n">
        <x:v>46262.01487565972</x:v>
      </x:c>
      <x:c r="E5" s="70" t="n">
        <x:v>46262.015770185186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covers all complete dependency-contract categories, uses the authoritative ship-to-marking paths and canonical owners, encodes the conditional reference alternatives correctly, and applies the required datatypes, controlled values, inclusive exact bounds, units, dimensions, welding, visibility, colour, and letter-dimension constraints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b3c9e0eca42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RUN-TRF-133-20260828T002125255205Z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deterministicValidation.valid is true. It covers all complete dependency-contract categories, uses the authoritative ship-to-marking paths and canonical owners, encodes the conditional reference alternatives correctly, and applies the required datatypes, controlled values, inclusive exact bounds, units, dimensions, welding, visibility, colour, and letter-dimension constraints without accidental pass logic.</x:v>
      </x:c>
      <x:c r="I5" s="75" t="n">
        <x:v>51524.117</x:v>
      </x:c>
      <x:c r="J5" s="75" t="n">
        <x:v>12514.849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6db66ba5147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RUN-TRF-133-20260828T002125255205Z</x:v>
      </x:c>
      <x:c r="C5" s="45" t="str">
        <x:v>TRF-133</x:v>
      </x:c>
      <x:c r="D5" s="88" t="n">
        <x:v>46262.01547200231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51522.482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RUN-TRF-133-20260828T002125255205Z</x:v>
      </x:c>
      <x:c r="C6" s="47" t="str">
        <x:v>TRF-133</x:v>
      </x:c>
      <x:c r="D6" s="91" t="n">
        <x:v>46262.015472025465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51524.117</x:v>
      </x:c>
      <x:c r="L6" s="93" t="b">
        <x:v>0</x:v>
      </x:c>
      <x:c r="M6" s="47" t="str">
        <x:v>resp_0e57a2fda4a66946006a90d485e3a08195bd508e71ff681964</x:v>
      </x:c>
      <x:c r="N6" s="59" t="n">
        <x:v>15724</x:v>
      </x:c>
      <x:c r="O6" s="59" t="n">
        <x:v>3871</x:v>
      </x:c>
      <x:c r="P6" s="59" t="n">
        <x:v>19595</x:v>
      </x:c>
    </x:row>
    <x:row r="7">
      <x:c r="A7" s="47" t="str">
        <x:v>EVT-000049</x:v>
      </x:c>
      <x:c r="B7" s="47" t="str">
        <x:v>RUN-TRF-133-20260828T002125255205Z</x:v>
      </x:c>
      <x:c r="C7" s="47" t="str">
        <x:v>TRF-133</x:v>
      </x:c>
      <x:c r="D7" s="91" t="n">
        <x:v>46262.015621956016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12666.811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RUN-TRF-133-20260828T002125255205Z</x:v>
      </x:c>
      <x:c r="C8" s="47" t="str">
        <x:v>TRF-133</x:v>
      </x:c>
      <x:c r="D8" s="91" t="n">
        <x:v>46262.01562196759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12667.626</x:v>
      </x:c>
      <x:c r="L8" s="93" t="b">
        <x:v>0</x:v>
      </x:c>
      <x:c r="M8" s="47" t="str">
        <x:v>resp_0201c72e0b20dc56006a90d4b934288195821244c6ccfbe707</x:v>
      </x:c>
      <x:c r="N8" s="59" t="n">
        <x:v>3182</x:v>
      </x:c>
      <x:c r="O8" s="59" t="n">
        <x:v>2558</x:v>
      </x:c>
      <x:c r="P8" s="59" t="n">
        <x:v>5740</x:v>
      </x:c>
    </x:row>
    <x:row r="9">
      <x:c r="A9" s="47" t="str">
        <x:v>EVT-000058</x:v>
      </x:c>
      <x:c r="B9" s="47" t="str">
        <x:v>RUN-TRF-133-20260828T002125255205Z</x:v>
      </x:c>
      <x:c r="C9" s="47" t="str">
        <x:v>TRF-133</x:v>
      </x:c>
      <x:c r="D9" s="91" t="n">
        <x:v>46262.01577010417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12513.316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EVT-000059</x:v>
      </x:c>
      <x:c r="B10" s="49" t="str">
        <x:v>RUN-TRF-133-20260828T002125255205Z</x:v>
      </x:c>
      <x:c r="C10" s="49" t="str">
        <x:v>TRF-133</x:v>
      </x:c>
      <x:c r="D10" s="94" t="n">
        <x:v>46262.01577012731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12514.849</x:v>
      </x:c>
      <x:c r="L10" s="96" t="b">
        <x:v>0</x:v>
      </x:c>
      <x:c r="M10" s="49" t="str">
        <x:v>resp_076f4311ff0bf60a006a90d4c635208197b217d265687176f2</x:v>
      </x:c>
      <x:c r="N10" s="60" t="n">
        <x:v>19296</x:v>
      </x:c>
      <x:c r="O10" s="60" t="n">
        <x:v>1130</x:v>
      </x:c>
      <x:c r="P10" s="60" t="n">
        <x:v>20426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e5155c1d854f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RUN-TRF-133-20260828T002125255205Z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RUN-TRF-133-20260828T002125255205Z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RUN-TRF-133-20260828T002125255205Z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RUN-TRF-133-20260828T002125255205Z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RUN-TRF-133-20260828T002125255205Z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RUN-TRF-133-20260828T002125255205Z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RUN-TRF-133-20260828T002125255205Z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RUN-TRF-133-20260828T002125255205Z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RUN-TRF-133-20260828T002125255205Z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RUN-TRF-133-20260828T002125255205Z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RUN-TRF-133-20260828T002125255205Z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RUN-TRF-133-20260828T002125255205Z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RUN-TRF-133-20260828T002125255205Z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RUN-TRF-133-20260828T002125255205Z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RUN-TRF-133-20260828T002125255205Z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RUN-TRF-133-20260828T002125255205Z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RUN-TRF-133-20260828T002125255205Z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RUN-TRF-133-20260828T002125255205Z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RUN-TRF-133-20260828T002125255205Z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RUN-TRF-133-20260828T002125255205Z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RUN-TRF-133-20260828T002125255205Z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RUN-TRF-133-20260828T002125255205Z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RUN-TRF-133-20260828T002125255205Z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RUN-TRF-133-20260828T002125255205Z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RUN-TRF-133-20260828T002125255205Z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RUN-TRF-133-20260828T002125255205Z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RUN-TRF-133-20260828T002125255205Z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RUN-TRF-133-20260828T002125255205Z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RUN-TRF-133-20260828T002125255205Z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RUN-TRF-133-20260828T002125255205Z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RUN-TRF-133-20260828T002125255205Z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RUN-TRF-133-20260828T002125255205Z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RUN-TRF-133-20260828T002125255205Z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RUN-TRF-133-20260828T002125255205Z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RUN-TRF-133-20260828T002125255205Z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ecd167888541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RUN-TRF-133-20260828T002125255205Z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RUN-TRF-133-20260828T002125255205Z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RUN-TRF-133-20260828T002125255205Z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a6bf1ad5264f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RUN-TRF-133-20260828T002125255205Z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bc4c98a09742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RUN-TRF-133-20260828T002125255205Z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RUN-TRF-133-20260828T002125255205Z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RUN-TRF-133-20260828T002125255205Z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RUN-TRF-133-20260828T002125255205Z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RUN-TRF-133-20260828T002125255205Z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RUN-TRF-133-20260828T002125255205Z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23335d2c949f1a2df40ac153ebf850c8e54f86842c2f005f23d56a1b3fd79177</x:v>
      </x:c>
      <x:c r="G8" s="59" t="n">
        <x:v>9511</x:v>
      </x:c>
    </x:row>
    <x:row r="9">
      <x:c r="A9" s="47" t="str">
        <x:v>RUN-TRF-133-20260828T002125255205Z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c2f94fc735cd918f2791288acca92f28633650169f0ab2809b5d2c2de1db8d66</x:v>
      </x:c>
      <x:c r="G9" s="59" t="n">
        <x:v>10899</x:v>
      </x:c>
    </x:row>
    <x:row r="10">
      <x:c r="A10" s="47" t="str">
        <x:v>RUN-TRF-133-20260828T002125255205Z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d78cf374324aa8c91a0299689064d3d2d6faa05eb08eebeb7644acdb266436a0</x:v>
      </x:c>
      <x:c r="G10" s="59" t="n">
        <x:v>9623</x:v>
      </x:c>
    </x:row>
    <x:row r="11">
      <x:c r="A11" s="47" t="str">
        <x:v>RUN-TRF-133-20260828T002125255205Z</x:v>
      </x:c>
      <x:c r="B11" s="47" t="str">
        <x:v>TRF-133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1f329cd213edb1ff38af40f8aecb62d5b4c845d1d5df02e7423515389b61daf1</x:v>
      </x:c>
      <x:c r="G11" s="59" t="n">
        <x:v>9598</x:v>
      </x:c>
    </x:row>
    <x:row r="12">
      <x:c r="A12" s="47" t="str">
        <x:v>RUN-TRF-133-20260828T002125255205Z</x:v>
      </x:c>
      <x:c r="B12" s="47" t="str">
        <x:v>TRF-133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026ae3e6d256165d0d361eb02b01e91305e259b3d807d5f2c712e82c9bf5bb44</x:v>
      </x:c>
      <x:c r="G12" s="59" t="n">
        <x:v>2081</x:v>
      </x:c>
    </x:row>
    <x:row r="13">
      <x:c r="A13" s="47" t="str">
        <x:v>RUN-TRF-133-20260828T002125255205Z</x:v>
      </x:c>
      <x:c r="B13" s="47" t="str">
        <x:v>TRF-133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ac661e838eda32583e9f4221860c21bfc3a56bb4e733820cc6793d2b96058e8f</x:v>
      </x:c>
      <x:c r="G13" s="59" t="n">
        <x:v>75602</x:v>
      </x:c>
    </x:row>
    <x:row r="14">
      <x:c r="A14" s="47" t="str">
        <x:v>RUN-TRF-133-20260828T002125255205Z</x:v>
      </x:c>
      <x:c r="B14" s="47" t="str">
        <x:v>TRF-133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fadbc149ce6753dc31ce79583cccf8aa853db99ca2fdcf3766d3a21cea8e9235</x:v>
      </x:c>
      <x:c r="G14" s="59" t="n">
        <x:v>515</x:v>
      </x:c>
    </x:row>
    <x:row r="15">
      <x:c r="A15" s="49" t="str">
        <x:v>RUN-TRF-133-20260828T002125255205Z</x:v>
      </x:c>
      <x:c r="B15" s="49" t="str">
        <x:v>TRF-133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1f329cd213edb1ff38af40f8aecb62d5b4c845d1d5df02e7423515389b61daf1</x:v>
      </x:c>
      <x:c r="G15" s="60" t="n">
        <x:v>9598</x:v>
      </x:c>
    </x:row>
  </x:sheetData>
  <x:pageMargins left="0.7" right="0.7" top="0.75" bottom="0.75" header="0.3" footer="0.3"/>
  <x:tableParts count="1">
    <x:tablePart xmlns:r="http://schemas.openxmlformats.org/officeDocument/2006/relationships" r:id="Rd7f95a2e475f4d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RUN-TRF-133-20260828T002125255205Z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RUN-TRF-133-20260828T002125255205Z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RUN-TRF-133-20260828T002125255205Z</x:v>
      </x:c>
      <x:c r="B5" s="69" t="str">
        <x:v>TRF-133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6c6e0489c4f74"/>
  </x:tableParts>
</x:worksheet>
</file>