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a0d64fd00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cf7d473f524c4d"/>
    <x:sheet xmlns:r="http://schemas.openxmlformats.org/officeDocument/2006/relationships" name="README" sheetId="2" r:id="R268f32adb8d74570"/>
    <x:sheet xmlns:r="http://schemas.openxmlformats.org/officeDocument/2006/relationships" name="REGULATION_QUEUE" sheetId="3" r:id="R58f34fe21d154322"/>
    <x:sheet xmlns:r="http://schemas.openxmlformats.org/officeDocument/2006/relationships" name="RUNS" sheetId="4" r:id="Re9f81fd1dde74f82"/>
    <x:sheet xmlns:r="http://schemas.openxmlformats.org/officeDocument/2006/relationships" name="ITERATIONS" sheetId="5" r:id="Rb0a57f308eb34247"/>
    <x:sheet xmlns:r="http://schemas.openxmlformats.org/officeDocument/2006/relationships" name="API_CALLS" sheetId="6" r:id="Rfe2b88e262e84dd9"/>
    <x:sheet xmlns:r="http://schemas.openxmlformats.org/officeDocument/2006/relationships" name="TERM_RETRIEVAL" sheetId="7" r:id="Rd8ef8b2f2f084cea"/>
    <x:sheet xmlns:r="http://schemas.openxmlformats.org/officeDocument/2006/relationships" name="FEW_SHOT_SELECTION" sheetId="8" r:id="Rcb02748ef3a7455b"/>
    <x:sheet xmlns:r="http://schemas.openxmlformats.org/officeDocument/2006/relationships" name="VALIDATION" sheetId="9" r:id="R61a8448cfee6467f"/>
    <x:sheet xmlns:r="http://schemas.openxmlformats.org/officeDocument/2006/relationships" name="VOCAB_MATCHES" sheetId="10" r:id="Rdf581851d4d64f39"/>
    <x:sheet xmlns:r="http://schemas.openxmlformats.org/officeDocument/2006/relationships" name="ARTIFACTS" sheetId="11" r:id="R51e87a42bd3b468b"/>
    <x:sheet xmlns:r="http://schemas.openxmlformats.org/officeDocument/2006/relationships" name="UNRESOLVED" sheetId="12" r:id="R482278777a0d49be"/>
    <x:sheet xmlns:r="http://schemas.openxmlformats.org/officeDocument/2006/relationships" name="RDF_TEST_QUEUE" sheetId="13" r:id="R07e6b9686bb44f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b8b1858dd439b" /><Relationship Type="http://schemas.openxmlformats.org/officeDocument/2006/relationships/theme" Target="/xl/theme/theme1.xml" Id="R6130ec918df94e8e" /><Relationship Type="http://schemas.microsoft.com/office/2022/11/relationships/FeaturePropertyBag" Target="/xl/featurePropertyBag/featurePropertyBag.xml" Id="Rcc231324f4474592" /><Relationship Type="http://schemas.openxmlformats.org/officeDocument/2006/relationships/sharedStrings" Target="/xl/sharedStrings.xml" Id="R0f64e4ff954840d7" /><Relationship Type="http://schemas.openxmlformats.org/officeDocument/2006/relationships/worksheet" Target="/xl/worksheets/sheet1.xml" Id="Re5cf7d473f524c4d" /><Relationship Type="http://schemas.openxmlformats.org/officeDocument/2006/relationships/worksheet" Target="/xl/worksheets/sheet2.xml" Id="R268f32adb8d74570" /><Relationship Type="http://schemas.openxmlformats.org/officeDocument/2006/relationships/worksheet" Target="/xl/worksheets/sheet3.xml" Id="R58f34fe21d154322" /><Relationship Type="http://schemas.openxmlformats.org/officeDocument/2006/relationships/worksheet" Target="/xl/worksheets/sheet4.xml" Id="Re9f81fd1dde74f82" /><Relationship Type="http://schemas.openxmlformats.org/officeDocument/2006/relationships/worksheet" Target="/xl/worksheets/sheet5.xml" Id="Rb0a57f308eb34247" /><Relationship Type="http://schemas.openxmlformats.org/officeDocument/2006/relationships/worksheet" Target="/xl/worksheets/sheet6.xml" Id="Rfe2b88e262e84dd9" /><Relationship Type="http://schemas.openxmlformats.org/officeDocument/2006/relationships/worksheet" Target="/xl/worksheets/sheet7.xml" Id="Rd8ef8b2f2f084cea" /><Relationship Type="http://schemas.openxmlformats.org/officeDocument/2006/relationships/worksheet" Target="/xl/worksheets/sheet8.xml" Id="Rcb02748ef3a7455b" /><Relationship Type="http://schemas.openxmlformats.org/officeDocument/2006/relationships/worksheet" Target="/xl/worksheets/sheet9.xml" Id="R61a8448cfee6467f" /><Relationship Type="http://schemas.openxmlformats.org/officeDocument/2006/relationships/worksheet" Target="/xl/worksheets/sheet10.xml" Id="Rdf581851d4d64f39" /><Relationship Type="http://schemas.openxmlformats.org/officeDocument/2006/relationships/worksheet" Target="/xl/worksheets/sheet11.xml" Id="R51e87a42bd3b468b" /><Relationship Type="http://schemas.openxmlformats.org/officeDocument/2006/relationships/worksheet" Target="/xl/worksheets/sheet12.xml" Id="R482278777a0d49be" /><Relationship Type="http://schemas.openxmlformats.org/officeDocument/2006/relationships/worksheet" Target="/xl/worksheets/sheet13.xml" Id="R07e6b9686bb44f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a81a780cbb44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c43a0c0d4249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447495546549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91685450d949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047b4561034c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93fcd580524d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07127d8c6240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a0e40fe5c74f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36386da92845d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f154304ddf047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RUN-I2-011-20260828T040754887633Z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17328.163714285714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RUN-I2-011-20260828T040754887633Z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a81a780cbb44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RUN-I2-011-20260828T040754887633Z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GENERATION_ACCEPTED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43a0c0d4249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RUN-I2-011-20260828T040754887633Z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RUN-I2-011-20260828T040754887633Z</x:v>
      </x:c>
      <x:c r="C5" s="69" t="str">
        <x:v>I2-011</x:v>
      </x:c>
      <x:c r="D5" s="70" t="n">
        <x:v>46262.172163055555</x:v>
      </x:c>
      <x:c r="E5" s="70" t="n">
        <x:v>46262.17357554398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PC6/PC7 and bulbous-bow applicability, required operands and result on the ship, exact inclusive fa=0.6 and AR=1.3 assumptions, method-(iv) determination with expected-result-scaled tolerance, and the method-(iii) lower bound.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47495546549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RUN-I2-011-20260828T040754887633Z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RUN-I2-011-20260828T040754887633Z</x:v>
      </x:c>
      <x:c r="B5" s="45" t="str">
        <x:v>I2-011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calculation semantics: use every declared operand, especially shapeCoefficient, in the bounded DIRECT_CALCULATION formula/query, and explicitly encode the required fa=0.6 assumption rather than merely requiring an unconstrained shapeCoefficient. The fixed AR=1.3 constraint is acceptable, but it must be tied to the method-(iii) calculation. Also encode that bowDesignForce is determined by method (iv) while not being less than the method-(iii) result; the current lower-bound-only check permits arbitrary larger values and does not establish determination according to (iv). Use a scaled tolerance for any derived-value equality, not exact equality, and retain the existing PC6/PC7 plus bulbous-bow applicability.</x:v>
      </x:c>
      <x:c r="I5" s="84" t="n">
        <x:v>24137.43</x:v>
      </x:c>
      <x:c r="J5" s="84" t="n">
        <x:v>7494.755</x:v>
      </x:c>
    </x:row>
    <x:row r="6">
      <x:c r="A6" s="47" t="str">
        <x:v>RUN-I2-011-20260828T040754887633Z</x:v>
      </x:c>
      <x:c r="B6" s="47" t="str">
        <x:v>I2-011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existing applicability, owner targeting, operand coverage, fa=0.6 and AR=1.3 constraints, method-(iv) determination, lower-bound comparison, and expected-result-scaled tolerance. Repair the DIRECT_CALCULATION query by removing ABS(), which is not an allowed calculation function; express the derived equality as inclusive upper and lower bounds around the method-(iv) expected result using only permitted arithmetic and comparisons, with the tolerance scaled from that expected result rather than the reported bowDesignForce.</x:v>
      </x:c>
      <x:c r="I6" s="86" t="n">
        <x:v>29999.21</x:v>
      </x:c>
      <x:c r="J6" s="86" t="n">
        <x:v>9936.707</x:v>
      </x:c>
    </x:row>
    <x:row r="7">
      <x:c r="A7" s="49" t="str">
        <x:v>RUN-I2-011-20260828T040754887633Z</x:v>
      </x:c>
      <x:c r="B7" s="49" t="str">
        <x:v>I2-011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PC6/PC7 and bulbous-bow applicability, required operands and result on the ship, exact inclusive fa=0.6 and AR=1.3 assumptions, method-(iv) determination with expected-result-scaled tolerance, and the method-(iii) lower bound. Deterministic validation is valid.</x:v>
      </x:c>
      <x:c r="I7" s="88" t="n">
        <x:v>29939.281</x:v>
      </x:c>
      <x:c r="J7" s="88" t="n">
        <x:v>8748.093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1685450d949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RUN-I2-011-20260828T040754887633Z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RUN-I2-011-20260828T040754887633Z</x:v>
      </x:c>
      <x:c r="C5" s="45" t="str">
        <x:v>I2-011</x:v>
      </x:c>
      <x:c r="D5" s="92" t="n">
        <x:v>46262.17244243056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24135.594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RUN-I2-011-20260828T040754887633Z</x:v>
      </x:c>
      <x:c r="C6" s="47" t="str">
        <x:v>I2-011</x:v>
      </x:c>
      <x:c r="D6" s="93" t="n">
        <x:v>46262.1724424537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24137.43</x:v>
      </x:c>
      <x:c r="L6" s="85" t="b">
        <x:v>0</x:v>
      </x:c>
      <x:c r="M6" s="47" t="str">
        <x:v>resp_02be336adb1d908c006a91099af5e08193bdbe425f8f3c93ea</x:v>
      </x:c>
      <x:c r="N6" s="59" t="n">
        <x:v>9405</x:v>
      </x:c>
      <x:c r="O6" s="59" t="n">
        <x:v>2872</x:v>
      </x:c>
      <x:c r="P6" s="59" t="n">
        <x:v>12277</x:v>
      </x:c>
    </x:row>
    <x:row r="7">
      <x:c r="A7" s="47" t="str">
        <x:v>EVT-000035</x:v>
      </x:c>
      <x:c r="B7" s="47" t="str">
        <x:v>RUN-I2-011-20260828T040754887633Z</x:v>
      </x:c>
      <x:c r="C7" s="47" t="str">
        <x:v>I2-011</x:v>
      </x:c>
      <x:c r="D7" s="93" t="n">
        <x:v>46262.17253130787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7493.682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RUN-I2-011-20260828T040754887633Z</x:v>
      </x:c>
      <x:c r="C8" s="47" t="str">
        <x:v>I2-011</x:v>
      </x:c>
      <x:c r="D8" s="93" t="n">
        <x:v>46262.17253131945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7494.755</x:v>
      </x:c>
      <x:c r="L8" s="85" t="b">
        <x:v>0</x:v>
      </x:c>
      <x:c r="M8" s="47" t="str">
        <x:v>resp_071d97374886f4f3006a9109b349808196b256aaa769479a41</x:v>
      </x:c>
      <x:c r="N8" s="59" t="n">
        <x:v>9991</x:v>
      </x:c>
      <x:c r="O8" s="59" t="n">
        <x:v>681</x:v>
      </x:c>
      <x:c r="P8" s="59" t="n">
        <x:v>10672</x:v>
      </x:c>
    </x:row>
    <x:row r="9">
      <x:c r="A9" s="47" t="str">
        <x:v>EVT-000041</x:v>
      </x:c>
      <x:c r="B9" s="47" t="str">
        <x:v>RUN-I2-011-20260828T040754887633Z</x:v>
      </x:c>
      <x:c r="C9" s="47" t="str">
        <x:v>I2-011</x:v>
      </x:c>
      <x:c r="D9" s="93" t="n">
        <x:v>46262.17287854166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29997.464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RUN-I2-011-20260828T040754887633Z</x:v>
      </x:c>
      <x:c r="C10" s="47" t="str">
        <x:v>I2-011</x:v>
      </x:c>
      <x:c r="D10" s="93" t="n">
        <x:v>46262.172878564816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29999.21</x:v>
      </x:c>
      <x:c r="L10" s="85" t="b">
        <x:v>0</x:v>
      </x:c>
      <x:c r="M10" s="47" t="str">
        <x:v>resp_0cc46bbca72c3090006a9109baca188197a2abd12c12d4bbbf</x:v>
      </x:c>
      <x:c r="N10" s="59" t="n">
        <x:v>9549</x:v>
      </x:c>
      <x:c r="O10" s="59" t="n">
        <x:v>3876</x:v>
      </x:c>
      <x:c r="P10" s="59" t="n">
        <x:v>13425</x:v>
      </x:c>
    </x:row>
    <x:row r="11">
      <x:c r="A11" s="47" t="str">
        <x:v>EVT-000049</x:v>
      </x:c>
      <x:c r="B11" s="47" t="str">
        <x:v>RUN-I2-011-20260828T040754887633Z</x:v>
      </x:c>
      <x:c r="C11" s="47" t="str">
        <x:v>I2-011</x:v>
      </x:c>
      <x:c r="D11" s="93" t="n">
        <x:v>46262.17299662037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9935.565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RUN-I2-011-20260828T040754887633Z</x:v>
      </x:c>
      <x:c r="C12" s="47" t="str">
        <x:v>I2-011</x:v>
      </x:c>
      <x:c r="D12" s="93" t="n">
        <x:v>46262.17299663195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9936.707</x:v>
      </x:c>
      <x:c r="L12" s="85" t="b">
        <x:v>0</x:v>
      </x:c>
      <x:c r="M12" s="47" t="str">
        <x:v>resp_01ea853226304118006a9109d90b0481908661496cd65dd5df</x:v>
      </x:c>
      <x:c r="N12" s="59" t="n">
        <x:v>11200</x:v>
      </x:c>
      <x:c r="O12" s="59" t="n">
        <x:v>824</x:v>
      </x:c>
      <x:c r="P12" s="59" t="n">
        <x:v>12024</x:v>
      </x:c>
    </x:row>
    <x:row r="13">
      <x:c r="A13" s="47" t="str">
        <x:v>EVT-000055</x:v>
      </x:c>
      <x:c r="B13" s="47" t="str">
        <x:v>RUN-I2-011-20260828T040754887633Z</x:v>
      </x:c>
      <x:c r="C13" s="47" t="str">
        <x:v>I2-011</x:v>
      </x:c>
      <x:c r="D13" s="93" t="n">
        <x:v>46262.17334318287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29938.094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RUN-I2-011-20260828T040754887633Z</x:v>
      </x:c>
      <x:c r="C14" s="47" t="str">
        <x:v>I2-011</x:v>
      </x:c>
      <x:c r="D14" s="93" t="n">
        <x:v>46262.17334320602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29939.281</x:v>
      </x:c>
      <x:c r="L14" s="85" t="b">
        <x:v>0</x:v>
      </x:c>
      <x:c r="M14" s="47" t="str">
        <x:v>resp_0c647e175a7e942f006a9109e2fe208196b637ebadac59de8f</x:v>
      </x:c>
      <x:c r="N14" s="59" t="n">
        <x:v>9654</x:v>
      </x:c>
      <x:c r="O14" s="59" t="n">
        <x:v>3321</x:v>
      </x:c>
      <x:c r="P14" s="59" t="n">
        <x:v>12975</x:v>
      </x:c>
    </x:row>
    <x:row r="15">
      <x:c r="A15" s="47" t="str">
        <x:v>EVT-000061</x:v>
      </x:c>
      <x:c r="B15" s="47" t="str">
        <x:v>RUN-I2-011-20260828T040754887633Z</x:v>
      </x:c>
      <x:c r="C15" s="47" t="str">
        <x:v>I2-011</x:v>
      </x:c>
      <x:c r="D15" s="93" t="n">
        <x:v>46262.17347115741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11045.452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RUN-I2-011-20260828T040754887633Z</x:v>
      </x:c>
      <x:c r="C16" s="47" t="str">
        <x:v>I2-011</x:v>
      </x:c>
      <x:c r="D16" s="93" t="n">
        <x:v>46262.17347116898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11046.361</x:v>
      </x:c>
      <x:c r="L16" s="85" t="b">
        <x:v>0</x:v>
      </x:c>
      <x:c r="M16" s="47" t="str">
        <x:v>resp_03da18c984bad6e6006a910a00eee08196a28239f621e8e217</x:v>
      </x:c>
      <x:c r="N16" s="59" t="n">
        <x:v>2306</x:v>
      </x:c>
      <x:c r="O16" s="59" t="n">
        <x:v>1891</x:v>
      </x:c>
      <x:c r="P16" s="59" t="n">
        <x:v>4197</x:v>
      </x:c>
    </x:row>
    <x:row r="17">
      <x:c r="A17" s="47" t="str">
        <x:v>EVT-000070</x:v>
      </x:c>
      <x:c r="B17" s="47" t="str">
        <x:v>RUN-I2-011-20260828T040754887633Z</x:v>
      </x:c>
      <x:c r="C17" s="47" t="str">
        <x:v>I2-011</x:v>
      </x:c>
      <x:c r="D17" s="93" t="n">
        <x:v>46262.17357546296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8746.604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EVT-000071</x:v>
      </x:c>
      <x:c r="B18" s="49" t="str">
        <x:v>RUN-I2-011-20260828T040754887633Z</x:v>
      </x:c>
      <x:c r="C18" s="49" t="str">
        <x:v>I2-011</x:v>
      </x:c>
      <x:c r="D18" s="94" t="n">
        <x:v>46262.173575486115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8748.093</x:v>
      </x:c>
      <x:c r="L18" s="87" t="b">
        <x:v>0</x:v>
      </x:c>
      <x:c r="M18" s="49" t="str">
        <x:v>resp_00a64ed755879c52006a910a0c4814819093037a15fce18371</x:v>
      </x:c>
      <x:c r="N18" s="60" t="n">
        <x:v>11112</x:v>
      </x:c>
      <x:c r="O18" s="60" t="n">
        <x:v>653</x:v>
      </x:c>
      <x:c r="P18" s="60" t="n">
        <x:v>11765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047b4561034c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RUN-I2-011-20260828T040754887633Z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RUN-I2-011-20260828T040754887633Z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RUN-I2-011-20260828T040754887633Z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RUN-I2-011-20260828T040754887633Z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RUN-I2-011-20260828T040754887633Z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RUN-I2-011-20260828T040754887633Z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RUN-I2-011-20260828T040754887633Z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RUN-I2-011-20260828T040754887633Z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RUN-I2-011-20260828T040754887633Z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RUN-I2-011-20260828T040754887633Z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RUN-I2-011-20260828T040754887633Z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RUN-I2-011-20260828T040754887633Z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RUN-I2-011-20260828T040754887633Z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RUN-I2-011-20260828T040754887633Z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RUN-I2-011-20260828T040754887633Z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RUN-I2-011-20260828T040754887633Z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RUN-I2-011-20260828T040754887633Z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RUN-I2-011-20260828T040754887633Z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RUN-I2-011-20260828T040754887633Z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RUN-I2-011-20260828T040754887633Z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93fcd580524d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RUN-I2-011-20260828T040754887633Z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RUN-I2-011-20260828T040754887633Z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7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RUN-I2-011-20260828T040754887633Z</x:v>
      </x:c>
      <x:c r="B6" s="49" t="str">
        <x:v>I2-011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07127d8c6240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RUN-I2-011-20260828T040754887633Z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RUN-I2-011-20260828T040754887633Z</x:v>
      </x:c>
      <x:c r="B5" s="45" t="str">
        <x:v>I2-011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https://w3id.org/nltl/vocab#polarClassPc6 | https://w3id.org/nltl/vocab#polarClassPc7 | https://w3id.org/nltl/vocab#polarClassValue | https://w3id.org/nltl/vocab#shapeCoefficient | https://w3id.org/nltl/vocab#ship</x:v>
      </x:c>
      <x:c r="O5" s="46" t="str"/>
      <x:c r="P5" s="46" t="str"/>
      <x:c r="Q5" s="46" t="str"/>
    </x:row>
    <x:row r="6">
      <x:c r="A6" s="47" t="str">
        <x:v>RUN-I2-011-20260828T040754887633Z</x:v>
      </x:c>
      <x:c r="B6" s="47" t="str">
        <x:v>I2-011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6" s="48" t="str"/>
      <x:c r="P6" s="48" t="str"/>
      <x:c r="Q6" s="48" t="str"/>
    </x:row>
    <x:row r="7">
      <x:c r="A7" s="49" t="str">
        <x:v>RUN-I2-011-20260828T040754887633Z</x:v>
      </x:c>
      <x:c r="B7" s="49" t="str">
        <x:v>I2-011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4a0e40fe5c74f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RUN-I2-011-20260828T040754887633Z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RUN-I2-011-20260828T040754887633Z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RUN-I2-011-20260828T040754887633Z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RUN-I2-011-20260828T040754887633Z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RUN-I2-011-20260828T040754887633Z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RUN-I2-011-20260828T040754887633Z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21b8cc16aab2842d5bd536ccf1bf24db38ba644ff9e9190ea54ff4cbace032ec</x:v>
      </x:c>
      <x:c r="G8" s="59" t="n">
        <x:v>5184</x:v>
      </x:c>
    </x:row>
    <x:row r="9">
      <x:c r="A9" s="47" t="str">
        <x:v>RUN-I2-011-20260828T040754887633Z</x:v>
      </x:c>
      <x:c r="B9" s="47" t="str">
        <x:v>I2-011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bac97a03b2c08b949f0e7664c9926544a426c8b9129eae620381ea30546038a9</x:v>
      </x:c>
      <x:c r="G9" s="59" t="n">
        <x:v>5159</x:v>
      </x:c>
    </x:row>
    <x:row r="10">
      <x:c r="A10" s="47" t="str">
        <x:v>RUN-I2-011-20260828T040754887633Z</x:v>
      </x:c>
      <x:c r="B10" s="47" t="str">
        <x:v>I2-011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947f5da6f5235099a579854e3eb20cb549c0f9082c3efc53b5715fa187622aa8</x:v>
      </x:c>
      <x:c r="G10" s="59" t="n">
        <x:v>1000</x:v>
      </x:c>
    </x:row>
    <x:row r="11">
      <x:c r="A11" s="47" t="str">
        <x:v>RUN-I2-011-20260828T040754887633Z</x:v>
      </x:c>
      <x:c r="B11" s="47" t="str">
        <x:v>I2-011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7ef08171e62ae9a82530ba441888e49f08dc73142c54a20e2ef45c01bb9406da</x:v>
      </x:c>
      <x:c r="G11" s="59" t="n">
        <x:v>38991</x:v>
      </x:c>
    </x:row>
    <x:row r="12">
      <x:c r="A12" s="47" t="str">
        <x:v>RUN-I2-011-20260828T040754887633Z</x:v>
      </x:c>
      <x:c r="B12" s="47" t="str">
        <x:v>I2-011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c866a8f6b448a374bb71aa634ab0300abcaed56165a89f149e62a042487bad4d</x:v>
      </x:c>
      <x:c r="G12" s="59" t="n">
        <x:v>790</x:v>
      </x:c>
    </x:row>
    <x:row r="13">
      <x:c r="A13" s="47" t="str">
        <x:v>RUN-I2-011-20260828T040754887633Z</x:v>
      </x:c>
      <x:c r="B13" s="47" t="str">
        <x:v>I2-011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b27c734bab6bcb090b2b1b24c32890d159abf01492ae03c6ecd5d624331b07d8</x:v>
      </x:c>
      <x:c r="G13" s="59" t="n">
        <x:v>39261</x:v>
      </x:c>
    </x:row>
    <x:row r="14">
      <x:c r="A14" s="47" t="str">
        <x:v>RUN-I2-011-20260828T040754887633Z</x:v>
      </x:c>
      <x:c r="B14" s="47" t="str">
        <x:v>I2-011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80cc99f6ca920d4948ab24f14f1057fec2f478aa232d30a6fd539fcfa3a1e24e</x:v>
      </x:c>
      <x:c r="G14" s="59" t="n">
        <x:v>5998</x:v>
      </x:c>
    </x:row>
    <x:row r="15">
      <x:c r="A15" s="47" t="str">
        <x:v>RUN-I2-011-20260828T040754887633Z</x:v>
      </x:c>
      <x:c r="B15" s="47" t="str">
        <x:v>I2-011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4d176fb2125ed5e3f2f4a4ebea741ee9c264490c8d9a5661889a336ba7364817</x:v>
      </x:c>
      <x:c r="G15" s="59" t="n">
        <x:v>5973</x:v>
      </x:c>
    </x:row>
    <x:row r="16">
      <x:c r="A16" s="47" t="str">
        <x:v>RUN-I2-011-20260828T040754887633Z</x:v>
      </x:c>
      <x:c r="B16" s="47" t="str">
        <x:v>I2-011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e58032523213e87213fafe52d3498f40363df89e99569bbc3ecc92ab32b3dfc9</x:v>
      </x:c>
      <x:c r="G16" s="59" t="n">
        <x:v>1194</x:v>
      </x:c>
    </x:row>
    <x:row r="17">
      <x:c r="A17" s="47" t="str">
        <x:v>RUN-I2-011-20260828T040754887633Z</x:v>
      </x:c>
      <x:c r="B17" s="47" t="str">
        <x:v>I2-011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73f8fc3950fc7616d4105d6c582e09df44b744bdb90fceed7bb690eda9052c84</x:v>
      </x:c>
      <x:c r="G17" s="59" t="n">
        <x:v>42023</x:v>
      </x:c>
    </x:row>
    <x:row r="18">
      <x:c r="A18" s="47" t="str">
        <x:v>RUN-I2-011-20260828T040754887633Z</x:v>
      </x:c>
      <x:c r="B18" s="47" t="str">
        <x:v>I2-011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120a88630847e3bb7c8f3d17145f85148633305399a6e15ab53d264651396120</x:v>
      </x:c>
      <x:c r="G18" s="59" t="n">
        <x:v>602</x:v>
      </x:c>
    </x:row>
    <x:row r="19">
      <x:c r="A19" s="47" t="str">
        <x:v>RUN-I2-011-20260828T040754887633Z</x:v>
      </x:c>
      <x:c r="B19" s="47" t="str">
        <x:v>I2-011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5a5a89a8c8b85cb773bbb8e5de2c04d0b7cdb2493998d5e525935495eb5bad3e</x:v>
      </x:c>
      <x:c r="G19" s="59" t="n">
        <x:v>39806</x:v>
      </x:c>
    </x:row>
    <x:row r="20">
      <x:c r="A20" s="47" t="str">
        <x:v>RUN-I2-011-20260828T040754887633Z</x:v>
      </x:c>
      <x:c r="B20" s="47" t="str">
        <x:v>I2-011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3c2ebb4f6c948eaf20339d3d8ce787ab109c6b27c41462c8c08517dc5774ff18</x:v>
      </x:c>
      <x:c r="G20" s="59" t="n">
        <x:v>7497</x:v>
      </x:c>
    </x:row>
    <x:row r="21">
      <x:c r="A21" s="47" t="str">
        <x:v>RUN-I2-011-20260828T040754887633Z</x:v>
      </x:c>
      <x:c r="B21" s="47" t="str">
        <x:v>I2-011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511e006b8586f000bb305d714ec95db5ff231923c867979fe0764338ccd92d2b</x:v>
      </x:c>
      <x:c r="G21" s="59" t="n">
        <x:v>8923</x:v>
      </x:c>
    </x:row>
    <x:row r="22">
      <x:c r="A22" s="47" t="str">
        <x:v>RUN-I2-011-20260828T040754887633Z</x:v>
      </x:c>
      <x:c r="B22" s="47" t="str">
        <x:v>I2-011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048510d2fd3c4cf58a74729930c2641aaa79679aa63c349d41219efc1d3b0aff</x:v>
      </x:c>
      <x:c r="G22" s="59" t="n">
        <x:v>7496</x:v>
      </x:c>
    </x:row>
    <x:row r="23">
      <x:c r="A23" s="47" t="str">
        <x:v>RUN-I2-011-20260828T040754887633Z</x:v>
      </x:c>
      <x:c r="B23" s="47" t="str">
        <x:v>I2-011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7f4c1ddcfd2fb43f72c139fbbc8a707492ed079ba34ce88fdeca4b6c89fd44e1</x:v>
      </x:c>
      <x:c r="G23" s="59" t="n">
        <x:v>7471</x:v>
      </x:c>
    </x:row>
    <x:row r="24">
      <x:c r="A24" s="47" t="str">
        <x:v>RUN-I2-011-20260828T040754887633Z</x:v>
      </x:c>
      <x:c r="B24" s="47" t="str">
        <x:v>I2-011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e58032523213e87213fafe52d3498f40363df89e99569bbc3ecc92ab32b3dfc9</x:v>
      </x:c>
      <x:c r="G24" s="59" t="n">
        <x:v>1194</x:v>
      </x:c>
    </x:row>
    <x:row r="25">
      <x:c r="A25" s="47" t="str">
        <x:v>RUN-I2-011-20260828T040754887633Z</x:v>
      </x:c>
      <x:c r="B25" s="47" t="str">
        <x:v>I2-011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8655b96e4793fc67f351c416c65706cc5595577c5c1c3439550f2cb1934c2c65</x:v>
      </x:c>
      <x:c r="G25" s="59" t="n">
        <x:v>44054</x:v>
      </x:c>
    </x:row>
    <x:row r="26">
      <x:c r="A26" s="47" t="str">
        <x:v>RUN-I2-011-20260828T040754887633Z</x:v>
      </x:c>
      <x:c r="B26" s="47" t="str">
        <x:v>I2-011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bb2fa719001160c0b0a0e6368310f061ad4a5ff41bec9589067a0eeb57530ace</x:v>
      </x:c>
      <x:c r="G26" s="59" t="n">
        <x:v>361</x:v>
      </x:c>
    </x:row>
    <x:row r="27">
      <x:c r="A27" s="49" t="str">
        <x:v>RUN-I2-011-20260828T040754887633Z</x:v>
      </x:c>
      <x:c r="B27" s="49" t="str">
        <x:v>I2-011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7f4c1ddcfd2fb43f72c139fbbc8a707492ed079ba34ce88fdeca4b6c89fd44e1</x:v>
      </x:c>
      <x:c r="G27" s="60" t="n">
        <x:v>7471</x:v>
      </x:c>
    </x:row>
  </x:sheetData>
  <x:pageMargins left="0.7" right="0.7" top="0.75" bottom="0.75" header="0.3" footer="0.3"/>
  <x:tableParts count="1">
    <x:tablePart xmlns:r="http://schemas.openxmlformats.org/officeDocument/2006/relationships" r:id="Rfb36386da92845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RUN-I2-011-20260828T040754887633Z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RUN-I2-011-20260828T040754887633Z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RUN-I2-011-20260828T040754887633Z</x:v>
      </x:c>
      <x:c r="B5" s="69" t="str">
        <x:v>I2-011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54304ddf0475f"/>
  </x:tableParts>
</x:worksheet>
</file>