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2096c6f9243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68cf4d7e43467f"/>
    <x:sheet xmlns:r="http://schemas.openxmlformats.org/officeDocument/2006/relationships" name="README" sheetId="2" r:id="R16998bcc340649b8"/>
    <x:sheet xmlns:r="http://schemas.openxmlformats.org/officeDocument/2006/relationships" name="REGULATION_QUEUE" sheetId="3" r:id="R32c264cd384e4318"/>
    <x:sheet xmlns:r="http://schemas.openxmlformats.org/officeDocument/2006/relationships" name="RUNS" sheetId="4" r:id="R324d497142fd4c44"/>
    <x:sheet xmlns:r="http://schemas.openxmlformats.org/officeDocument/2006/relationships" name="ITERATIONS" sheetId="5" r:id="R68c6ec3b8ee44084"/>
    <x:sheet xmlns:r="http://schemas.openxmlformats.org/officeDocument/2006/relationships" name="API_CALLS" sheetId="6" r:id="Re8bc4346ada448e4"/>
    <x:sheet xmlns:r="http://schemas.openxmlformats.org/officeDocument/2006/relationships" name="TERM_RETRIEVAL" sheetId="7" r:id="Re82b41af420b4468"/>
    <x:sheet xmlns:r="http://schemas.openxmlformats.org/officeDocument/2006/relationships" name="FEW_SHOT_SELECTION" sheetId="8" r:id="Rfbb621caf6bc4337"/>
    <x:sheet xmlns:r="http://schemas.openxmlformats.org/officeDocument/2006/relationships" name="VALIDATION" sheetId="9" r:id="R9006ccc6c53c40bc"/>
    <x:sheet xmlns:r="http://schemas.openxmlformats.org/officeDocument/2006/relationships" name="VOCAB_MATCHES" sheetId="10" r:id="R69f4161b7d444dd7"/>
    <x:sheet xmlns:r="http://schemas.openxmlformats.org/officeDocument/2006/relationships" name="ARTIFACTS" sheetId="11" r:id="R9968e2d2c7d949d6"/>
    <x:sheet xmlns:r="http://schemas.openxmlformats.org/officeDocument/2006/relationships" name="UNRESOLVED" sheetId="12" r:id="R2063697d43964834"/>
    <x:sheet xmlns:r="http://schemas.openxmlformats.org/officeDocument/2006/relationships" name="RDF_TEST_QUEUE" sheetId="13" r:id="Rd303fd82fe3d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f8099654a45d2" /><Relationship Type="http://schemas.openxmlformats.org/officeDocument/2006/relationships/theme" Target="/xl/theme/theme1.xml" Id="R3a32260dfbcf4479" /><Relationship Type="http://schemas.microsoft.com/office/2022/11/relationships/FeaturePropertyBag" Target="/xl/featurePropertyBag/featurePropertyBag.xml" Id="R5bd8b04990f143c3" /><Relationship Type="http://schemas.openxmlformats.org/officeDocument/2006/relationships/sharedStrings" Target="/xl/sharedStrings.xml" Id="R6c6f18af0d674a7c" /><Relationship Type="http://schemas.openxmlformats.org/officeDocument/2006/relationships/worksheet" Target="/xl/worksheets/sheet1.xml" Id="Rf668cf4d7e43467f" /><Relationship Type="http://schemas.openxmlformats.org/officeDocument/2006/relationships/worksheet" Target="/xl/worksheets/sheet2.xml" Id="R16998bcc340649b8" /><Relationship Type="http://schemas.openxmlformats.org/officeDocument/2006/relationships/worksheet" Target="/xl/worksheets/sheet3.xml" Id="R32c264cd384e4318" /><Relationship Type="http://schemas.openxmlformats.org/officeDocument/2006/relationships/worksheet" Target="/xl/worksheets/sheet4.xml" Id="R324d497142fd4c44" /><Relationship Type="http://schemas.openxmlformats.org/officeDocument/2006/relationships/worksheet" Target="/xl/worksheets/sheet5.xml" Id="R68c6ec3b8ee44084" /><Relationship Type="http://schemas.openxmlformats.org/officeDocument/2006/relationships/worksheet" Target="/xl/worksheets/sheet6.xml" Id="Re8bc4346ada448e4" /><Relationship Type="http://schemas.openxmlformats.org/officeDocument/2006/relationships/worksheet" Target="/xl/worksheets/sheet7.xml" Id="Re82b41af420b4468" /><Relationship Type="http://schemas.openxmlformats.org/officeDocument/2006/relationships/worksheet" Target="/xl/worksheets/sheet8.xml" Id="Rfbb621caf6bc4337" /><Relationship Type="http://schemas.openxmlformats.org/officeDocument/2006/relationships/worksheet" Target="/xl/worksheets/sheet9.xml" Id="R9006ccc6c53c40bc" /><Relationship Type="http://schemas.openxmlformats.org/officeDocument/2006/relationships/worksheet" Target="/xl/worksheets/sheet10.xml" Id="R69f4161b7d444dd7" /><Relationship Type="http://schemas.openxmlformats.org/officeDocument/2006/relationships/worksheet" Target="/xl/worksheets/sheet11.xml" Id="R9968e2d2c7d949d6" /><Relationship Type="http://schemas.openxmlformats.org/officeDocument/2006/relationships/worksheet" Target="/xl/worksheets/sheet12.xml" Id="R2063697d43964834" /><Relationship Type="http://schemas.openxmlformats.org/officeDocument/2006/relationships/worksheet" Target="/xl/worksheets/sheet13.xml" Id="Rd303fd82fe3d4b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d2613ceb8348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474a03ca8f43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da8bc927b341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353051fc354b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ffb71b314247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846d841c1f49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5e1f95ebd043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6b54742cf346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4b51bfa65840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a57b1cc350841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RUN-I2-029-20260828T043417722798Z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14670.428249999999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RUN-I2-029-20260828T043417722798Z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d2613ceb8348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RUN-I2-029-20260828T043417722798Z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GENERATION_ACCEPTED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474a03ca8f43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RUN-I2-029-20260828T043417722798Z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RUN-I2-029-20260828T043417722798Z</x:v>
      </x:c>
      <x:c r="C5" s="69" t="str">
        <x:v>I2-029</x:v>
      </x:c>
      <x:c r="D5" s="70" t="n">
        <x:v>46262.19048290509</x:v>
      </x:c>
      <x:c r="E5" s="70" t="n">
        <x:v>46262.19082362269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the ship, follows the declared ship-to-calculationCase and calculationCase-to-structuralMember paths, enforces both required inclusions/exclusions, requires explicit flange-area representation, and conditionally requires a fitted flange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da8bc927b341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RUN-I2-029-20260828T043417722798Z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RUN-I2-029-20260828T043417722798Z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passes deterministic validation: it targets the ship, follows the declared ship-to-calculationCase and calculationCase-to-structuralMember paths, enforces both required inclusions/exclusions, requires explicit flange-area representation, and conditionally requires a fitted flange without accidental pass logic.</x:v>
      </x:c>
      <x:c r="I5" s="75" t="n">
        <x:v>22966.067</x:v>
      </x:c>
      <x:c r="J5" s="75" t="n">
        <x:v>6376.263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353051fc354b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RUN-I2-029-20260828T043417722798Z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RUN-I2-029-20260828T043417722798Z</x:v>
      </x:c>
      <x:c r="C5" s="45" t="str">
        <x:v>I2-029</x:v>
      </x:c>
      <x:c r="D5" s="88" t="n">
        <x:v>46262.190748726855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22964.588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RUN-I2-029-20260828T043417722798Z</x:v>
      </x:c>
      <x:c r="C6" s="47" t="str">
        <x:v>I2-029</x:v>
      </x:c>
      <x:c r="D6" s="91" t="n">
        <x:v>46262.19074873842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22966.067</x:v>
      </x:c>
      <x:c r="L6" s="93" t="b">
        <x:v>0</x:v>
      </x:c>
      <x:c r="M6" s="47" t="str">
        <x:v>resp_01d6d8874768363e006a910fca0848819583f64c1149fa4761</x:v>
      </x:c>
      <x:c r="N6" s="59" t="n">
        <x:v>8390</x:v>
      </x:c>
      <x:c r="O6" s="59" t="n">
        <x:v>2171</x:v>
      </x:c>
      <x:c r="P6" s="59" t="n">
        <x:v>10561</x:v>
      </x:c>
    </x:row>
    <x:row r="7">
      <x:c r="A7" s="47" t="str">
        <x:v>EVT-000030</x:v>
      </x:c>
      <x:c r="B7" s="47" t="str">
        <x:v>RUN-I2-029-20260828T043417722798Z</x:v>
      </x:c>
      <x:c r="C7" s="47" t="str">
        <x:v>I2-029</x:v>
      </x:c>
      <x:c r="D7" s="91" t="n">
        <x:v>46262.19082354166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6374.795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RUN-I2-029-20260828T043417722798Z</x:v>
      </x:c>
      <x:c r="C8" s="49" t="str">
        <x:v>I2-029</x:v>
      </x:c>
      <x:c r="D8" s="94" t="n">
        <x:v>46262.190823564815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6376.263</x:v>
      </x:c>
      <x:c r="L8" s="96" t="b">
        <x:v>0</x:v>
      </x:c>
      <x:c r="M8" s="49" t="str">
        <x:v>resp_0ab16d908c9f4f7f006a910fe0dbec8190a2321ecaa918934d</x:v>
      </x:c>
      <x:c r="N8" s="60" t="n">
        <x:v>8280</x:v>
      </x:c>
      <x:c r="O8" s="60" t="n">
        <x:v>484</x:v>
      </x:c>
      <x:c r="P8" s="60" t="n">
        <x:v>8764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ffb71b314247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RUN-I2-029-20260828T043417722798Z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RUN-I2-029-20260828T043417722798Z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RUN-I2-029-20260828T043417722798Z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RUN-I2-029-20260828T043417722798Z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RUN-I2-029-20260828T043417722798Z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RUN-I2-029-20260828T043417722798Z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RUN-I2-029-20260828T043417722798Z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RUN-I2-029-20260828T043417722798Z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RUN-I2-029-20260828T043417722798Z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RUN-I2-029-20260828T043417722798Z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RUN-I2-029-20260828T043417722798Z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RUN-I2-029-20260828T043417722798Z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RUN-I2-029-20260828T043417722798Z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RUN-I2-029-20260828T043417722798Z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RUN-I2-029-20260828T043417722798Z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846d841c1f49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RUN-I2-029-20260828T043417722798Z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RUN-I2-029-20260828T043417722798Z</x:v>
      </x:c>
      <x:c r="B5" s="45" t="str">
        <x:v>I2-029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RUN-I2-029-20260828T043417722798Z</x:v>
      </x:c>
      <x:c r="B6" s="49" t="str">
        <x:v>I2-029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5e1f95ebd043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RUN-I2-029-20260828T043417722798Z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RUN-I2-029-20260828T043417722798Z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f6b54742cf346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RUN-I2-029-20260828T043417722798Z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RUN-I2-029-20260828T043417722798Z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RUN-I2-029-20260828T043417722798Z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RUN-I2-029-20260828T043417722798Z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RUN-I2-029-20260828T043417722798Z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RUN-I2-029-20260828T043417722798Z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3b80659d402c21aa96b9db8ccddc7ec7e568a0f5047ff4a7f216ff7440fe4f28</x:v>
      </x:c>
      <x:c r="G8" s="59" t="n">
        <x:v>2325</x:v>
      </x:c>
    </x:row>
    <x:row r="9">
      <x:c r="A9" s="47" t="str">
        <x:v>RUN-I2-029-20260828T043417722798Z</x:v>
      </x:c>
      <x:c r="B9" s="47" t="str">
        <x:v>I2-029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eeacb7e8ae8e8e1948f4c18924b64581ce46540d188a2890ba76ce74aa70fdb2</x:v>
      </x:c>
      <x:c r="G9" s="59" t="n">
        <x:v>2300</x:v>
      </x:c>
    </x:row>
    <x:row r="10">
      <x:c r="A10" s="47" t="str">
        <x:v>RUN-I2-029-20260828T043417722798Z</x:v>
      </x:c>
      <x:c r="B10" s="47" t="str">
        <x:v>I2-029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f692973e4da0e50cf3c54304986d16eea75ce78bbe3fd6f64a74d37fa536f4df</x:v>
      </x:c>
      <x:c r="G10" s="59" t="n">
        <x:v>934</x:v>
      </x:c>
    </x:row>
    <x:row r="11">
      <x:c r="A11" s="47" t="str">
        <x:v>RUN-I2-029-20260828T043417722798Z</x:v>
      </x:c>
      <x:c r="B11" s="47" t="str">
        <x:v>I2-029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75ebcbfe89e8f1eec6345992403c8fa823c5bd587b6eece2af9fecb12c37ef59</x:v>
      </x:c>
      <x:c r="G11" s="59" t="n">
        <x:v>34426</x:v>
      </x:c>
    </x:row>
    <x:row r="12">
      <x:c r="A12" s="47" t="str">
        <x:v>RUN-I2-029-20260828T043417722798Z</x:v>
      </x:c>
      <x:c r="B12" s="47" t="str">
        <x:v>I2-029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202d540250c57ccc3aa61faf597c31511bb3e6df281e33fc832d0be8b8271730</x:v>
      </x:c>
      <x:c r="G12" s="59" t="n">
        <x:v>417</x:v>
      </x:c>
    </x:row>
    <x:row r="13">
      <x:c r="A13" s="49" t="str">
        <x:v>RUN-I2-029-20260828T043417722798Z</x:v>
      </x:c>
      <x:c r="B13" s="49" t="str">
        <x:v>I2-029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eeacb7e8ae8e8e1948f4c18924b64581ce46540d188a2890ba76ce74aa70fdb2</x:v>
      </x:c>
      <x:c r="G13" s="60" t="n">
        <x:v>2300</x:v>
      </x:c>
    </x:row>
  </x:sheetData>
  <x:pageMargins left="0.7" right="0.7" top="0.75" bottom="0.75" header="0.3" footer="0.3"/>
  <x:tableParts count="1">
    <x:tablePart xmlns:r="http://schemas.openxmlformats.org/officeDocument/2006/relationships" r:id="R504b51bfa65840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RUN-I2-029-20260828T043417722798Z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RUN-I2-029-20260828T043417722798Z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RUN-I2-029-20260828T043417722798Z</x:v>
      </x:c>
      <x:c r="B5" s="69" t="str">
        <x:v>I2-029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57b1cc35084187"/>
  </x:tableParts>
</x:worksheet>
</file>