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5ba82b575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1e6d778a4f4bcb"/>
    <x:sheet xmlns:r="http://schemas.openxmlformats.org/officeDocument/2006/relationships" name="README" sheetId="2" r:id="R3b0c831093b3450a"/>
    <x:sheet xmlns:r="http://schemas.openxmlformats.org/officeDocument/2006/relationships" name="REGULATION_QUEUE" sheetId="3" r:id="R0f4139a6c6364096"/>
    <x:sheet xmlns:r="http://schemas.openxmlformats.org/officeDocument/2006/relationships" name="RUNS" sheetId="4" r:id="R4008168e3fce460c"/>
    <x:sheet xmlns:r="http://schemas.openxmlformats.org/officeDocument/2006/relationships" name="ITERATIONS" sheetId="5" r:id="R07cb41081d244394"/>
    <x:sheet xmlns:r="http://schemas.openxmlformats.org/officeDocument/2006/relationships" name="API_CALLS" sheetId="6" r:id="R5d7841e523534caa"/>
    <x:sheet xmlns:r="http://schemas.openxmlformats.org/officeDocument/2006/relationships" name="TERM_RETRIEVAL" sheetId="7" r:id="R2377c540d52a4191"/>
    <x:sheet xmlns:r="http://schemas.openxmlformats.org/officeDocument/2006/relationships" name="FEW_SHOT_SELECTION" sheetId="8" r:id="Re205d963b42a4d80"/>
    <x:sheet xmlns:r="http://schemas.openxmlformats.org/officeDocument/2006/relationships" name="VALIDATION" sheetId="9" r:id="R28bca98df2ce4fa6"/>
    <x:sheet xmlns:r="http://schemas.openxmlformats.org/officeDocument/2006/relationships" name="VOCAB_MATCHES" sheetId="10" r:id="R9c97d96551a7476c"/>
    <x:sheet xmlns:r="http://schemas.openxmlformats.org/officeDocument/2006/relationships" name="ARTIFACTS" sheetId="11" r:id="Rddcaf216ca194ba1"/>
    <x:sheet xmlns:r="http://schemas.openxmlformats.org/officeDocument/2006/relationships" name="UNRESOLVED" sheetId="12" r:id="Rb64add93766c4da2"/>
    <x:sheet xmlns:r="http://schemas.openxmlformats.org/officeDocument/2006/relationships" name="RDF_TEST_QUEUE" sheetId="13" r:id="R33e00ae658d841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b569e7e9d64500" /><Relationship Type="http://schemas.openxmlformats.org/officeDocument/2006/relationships/theme" Target="/xl/theme/theme1.xml" Id="Raab656354b6b41b4" /><Relationship Type="http://schemas.microsoft.com/office/2022/11/relationships/FeaturePropertyBag" Target="/xl/featurePropertyBag/featurePropertyBag.xml" Id="R5d9af14cd0b74af4" /><Relationship Type="http://schemas.openxmlformats.org/officeDocument/2006/relationships/sharedStrings" Target="/xl/sharedStrings.xml" Id="R5cb801e8f8a64f58" /><Relationship Type="http://schemas.openxmlformats.org/officeDocument/2006/relationships/worksheet" Target="/xl/worksheets/sheet1.xml" Id="R721e6d778a4f4bcb" /><Relationship Type="http://schemas.openxmlformats.org/officeDocument/2006/relationships/worksheet" Target="/xl/worksheets/sheet2.xml" Id="R3b0c831093b3450a" /><Relationship Type="http://schemas.openxmlformats.org/officeDocument/2006/relationships/worksheet" Target="/xl/worksheets/sheet3.xml" Id="R0f4139a6c6364096" /><Relationship Type="http://schemas.openxmlformats.org/officeDocument/2006/relationships/worksheet" Target="/xl/worksheets/sheet4.xml" Id="R4008168e3fce460c" /><Relationship Type="http://schemas.openxmlformats.org/officeDocument/2006/relationships/worksheet" Target="/xl/worksheets/sheet5.xml" Id="R07cb41081d244394" /><Relationship Type="http://schemas.openxmlformats.org/officeDocument/2006/relationships/worksheet" Target="/xl/worksheets/sheet6.xml" Id="R5d7841e523534caa" /><Relationship Type="http://schemas.openxmlformats.org/officeDocument/2006/relationships/worksheet" Target="/xl/worksheets/sheet7.xml" Id="R2377c540d52a4191" /><Relationship Type="http://schemas.openxmlformats.org/officeDocument/2006/relationships/worksheet" Target="/xl/worksheets/sheet8.xml" Id="Re205d963b42a4d80" /><Relationship Type="http://schemas.openxmlformats.org/officeDocument/2006/relationships/worksheet" Target="/xl/worksheets/sheet9.xml" Id="R28bca98df2ce4fa6" /><Relationship Type="http://schemas.openxmlformats.org/officeDocument/2006/relationships/worksheet" Target="/xl/worksheets/sheet10.xml" Id="R9c97d96551a7476c" /><Relationship Type="http://schemas.openxmlformats.org/officeDocument/2006/relationships/worksheet" Target="/xl/worksheets/sheet11.xml" Id="Rddcaf216ca194ba1" /><Relationship Type="http://schemas.openxmlformats.org/officeDocument/2006/relationships/worksheet" Target="/xl/worksheets/sheet12.xml" Id="Rb64add93766c4da2" /><Relationship Type="http://schemas.openxmlformats.org/officeDocument/2006/relationships/worksheet" Target="/xl/worksheets/sheet13.xml" Id="R33e00ae658d841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45f514b9334d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5ebc88c6a846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90e056399746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85ab0a817641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642da3b5e042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ec9c236b0543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7c73486c22e47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0b5a4e0f1cc46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4e562d67d78482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5f8656a948940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RUN-I2-046-20260828T044912670456Z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12212.52275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RUN-I2-046-20260828T044912670456Z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45f514b9334d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RUN-I2-046-20260828T044912670456Z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GENERATION_ACCEPTED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5ebc88c6a846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RUN-I2-046-20260828T044912670456Z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RUN-I2-046-20260828T044912670456Z</x:v>
      </x:c>
      <x:c r="C5" s="69" t="str">
        <x:v>I2-046</x:v>
      </x:c>
      <x:c r="D5" s="70" t="n">
        <x:v>46262.20084109954</x:v>
      </x:c>
      <x:c r="E5" s="70" t="n">
        <x:v>46262.2011253125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valid: applicability, polar class alternatives, ship-to-internal-structure path, required owner placement, decimal threshold, and millimetre unit are correctly encoded.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90e056399746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RUN-I2-046-20260828T044912670456Z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RUN-I2-046-20260828T044912670456Z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 validation is valid: applicability, polar class alternatives, ship-to-internal-structure path, required owner placement, decimal threshold, and millimetre unit are correctly encoded.</x:v>
      </x:c>
      <x:c r="I5" s="75" t="n">
        <x:v>16972.734</x:v>
      </x:c>
      <x:c r="J5" s="75" t="n">
        <x:v>7453.785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85ab0a817641a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RUN-I2-046-20260828T044912670456Z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RUN-I2-046-20260828T044912670456Z</x:v>
      </x:c>
      <x:c r="C5" s="45" t="str">
        <x:v>I2-046</x:v>
      </x:c>
      <x:c r="D5" s="88" t="n">
        <x:v>46262.2010375463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16971.166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RUN-I2-046-20260828T044912670456Z</x:v>
      </x:c>
      <x:c r="C6" s="47" t="str">
        <x:v>I2-046</x:v>
      </x:c>
      <x:c r="D6" s="91" t="n">
        <x:v>46262.201037569444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16972.734</x:v>
      </x:c>
      <x:c r="L6" s="93" t="b">
        <x:v>0</x:v>
      </x:c>
      <x:c r="M6" s="47" t="str">
        <x:v>resp_08d9158a241d0bbe006a911348be9c8190b7c5ae29639ab5ad</x:v>
      </x:c>
      <x:c r="N6" s="59" t="n">
        <x:v>10799</x:v>
      </x:c>
      <x:c r="O6" s="59" t="n">
        <x:v>1831</x:v>
      </x:c>
      <x:c r="P6" s="59" t="n">
        <x:v>12630</x:v>
      </x:c>
    </x:row>
    <x:row r="7">
      <x:c r="A7" s="47" t="str">
        <x:v>EVT-000041</x:v>
      </x:c>
      <x:c r="B7" s="47" t="str">
        <x:v>RUN-I2-046-20260828T044912670456Z</x:v>
      </x:c>
      <x:c r="C7" s="47" t="str">
        <x:v>I2-046</x:v>
      </x:c>
      <x:c r="D7" s="91" t="n">
        <x:v>46262.20112524305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7452.406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RUN-I2-046-20260828T044912670456Z</x:v>
      </x:c>
      <x:c r="C8" s="49" t="str">
        <x:v>I2-046</x:v>
      </x:c>
      <x:c r="D8" s="94" t="n">
        <x:v>46262.20112525463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7453.785</x:v>
      </x:c>
      <x:c r="L8" s="96" t="b">
        <x:v>0</x:v>
      </x:c>
      <x:c r="M8" s="49" t="str">
        <x:v>resp_064ceb9c69d4a5eb006a91135aa3dc8196b484d573e5ece03d</x:v>
      </x:c>
      <x:c r="N8" s="60" t="n">
        <x:v>10743</x:v>
      </x:c>
      <x:c r="O8" s="60" t="n">
        <x:v>579</x:v>
      </x:c>
      <x:c r="P8" s="60" t="n">
        <x:v>11322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642da3b5e042d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RUN-I2-046-20260828T044912670456Z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RUN-I2-046-20260828T044912670456Z</x:v>
      </x:c>
      <x:c r="B5" s="45" t="str">
        <x:v>I2-046</x:v>
      </x:c>
      <x:c r="C5" s="45" t="str">
        <x:v>asBuiltThickness</x:v>
      </x:c>
      <x:c r="D5" s="46" t="str">
        <x:v>https://w3id.org/nltl/vocab#asBuiltThickness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RUN-I2-046-20260828T044912670456Z</x:v>
      </x:c>
      <x:c r="B6" s="47" t="str">
        <x:v>I2-046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iceStrengthenedHullArea; domain dependency of polarClass</x:v>
      </x:c>
      <x:c r="J6" s="47" t="n">
        <x:v>0</x:v>
      </x:c>
    </x:row>
    <x:row r="7">
      <x:c r="A7" s="47" t="str">
        <x:v>RUN-I2-046-20260828T044912670456Z</x:v>
      </x:c>
      <x:c r="B7" s="47" t="str">
        <x:v>I2-046</x:v>
      </x:c>
      <x:c r="C7" s="47" t="str">
        <x:v>corrosionAbrasionAddition</x:v>
      </x:c>
      <x:c r="D7" s="48" t="str">
        <x:v>https://w3id.org/nltl/vocab#corrosionAbrasionAddition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RUN-I2-046-20260828T044912670456Z</x:v>
      </x:c>
      <x:c r="B8" s="47" t="str">
        <x:v>I2-046</x:v>
      </x:c>
      <x:c r="C8" s="47" t="str">
        <x:v>corrosionAbrasionAllowance</x:v>
      </x:c>
      <x:c r="D8" s="48" t="str">
        <x:v>https://w3id.org/nltl/vocab#corrosionAbrasionAllowance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RUN-I2-046-20260828T044912670456Z</x:v>
      </x:c>
      <x:c r="B9" s="47" t="str">
        <x:v>I2-046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RUN-I2-046-20260828T044912670456Z</x:v>
      </x:c>
      <x:c r="B10" s="47" t="str">
        <x:v>I2-046</x:v>
      </x:c>
      <x:c r="C10" s="47" t="str">
        <x:v>hasInternalIceStrengthenedStructure</x:v>
      </x:c>
      <x:c r="D10" s="48" t="str">
        <x:v>https://w3id.org/nltl/vocab#hasInternalIceStrengthenedStructure</x:v>
      </x:c>
      <x:c r="E10" s="47" t="str">
        <x:v>ObjectProperty</x:v>
      </x:c>
      <x:c r="F10" s="47" t="str"/>
      <x:c r="G10" s="47" t="str">
        <x:v>https://w3id.org/nltl/vocab#internalIceStrengthenedStructure</x:v>
      </x:c>
      <x:c r="H10" s="47" t="str"/>
      <x:c r="I10" s="48" t="str">
        <x:v>canonical path from target owner ship to required owner internalIceStrengthenedStructure; linked by the locked 313-requirement index</x:v>
      </x:c>
      <x:c r="J10" s="47" t="n">
        <x:v>0</x:v>
      </x:c>
    </x:row>
    <x:row r="11">
      <x:c r="A11" s="47" t="str">
        <x:v>RUN-I2-046-20260828T044912670456Z</x:v>
      </x:c>
      <x:c r="B11" s="47" t="str">
        <x:v>I2-046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RUN-I2-046-20260828T044912670456Z</x:v>
      </x:c>
      <x:c r="B12" s="47" t="str">
        <x:v>I2-046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internalIceStrengthenedStructure; range dependency of internalStructure</x:v>
      </x:c>
      <x:c r="J12" s="47" t="n">
        <x:v>0</x:v>
      </x:c>
    </x:row>
    <x:row r="13">
      <x:c r="A13" s="47" t="str">
        <x:v>RUN-I2-046-20260828T044912670456Z</x:v>
      </x:c>
      <x:c r="B13" s="47" t="str">
        <x:v>I2-046</x:v>
      </x:c>
      <x:c r="C13" s="47" t="str">
        <x:v>iceStrengthenedHullArea</x:v>
      </x:c>
      <x:c r="D13" s="48" t="str">
        <x:v>https://w3id.org/nltl/vocab#iceStrengthenedHullArea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RUN-I2-046-20260828T044912670456Z</x:v>
      </x:c>
      <x:c r="B14" s="47" t="str">
        <x:v>I2-046</x:v>
      </x:c>
      <x:c r="C14" s="47" t="str">
        <x:v>internalIceStrengthenedStructure</x:v>
      </x:c>
      <x:c r="D14" s="48" t="str">
        <x:v>https://w3id.org/nltl/vocab#internalIceStrengthenedStructure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domain dependency of internalStructureCorrosionAbrasionAddition; linked by the locked 313-requirement index; range dependency of hasInternalIceStrengthenedStructure</x:v>
      </x:c>
      <x:c r="J14" s="47" t="n">
        <x:v>0</x:v>
      </x:c>
    </x:row>
    <x:row r="15">
      <x:c r="A15" s="47" t="str">
        <x:v>RUN-I2-046-20260828T044912670456Z</x:v>
      </x:c>
      <x:c r="B15" s="47" t="str">
        <x:v>I2-046</x:v>
      </x:c>
      <x:c r="C15" s="47" t="str">
        <x:v>internalStructure</x:v>
      </x:c>
      <x:c r="D15" s="48" t="str">
        <x:v>https://w3id.org/nltl/vocab#internalStructure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RUN-I2-046-20260828T044912670456Z</x:v>
      </x:c>
      <x:c r="B16" s="47" t="str">
        <x:v>I2-046</x:v>
      </x:c>
      <x:c r="C16" s="47" t="str">
        <x:v>internalStructureCorrosionAbrasionAddition</x:v>
      </x:c>
      <x:c r="D16" s="48" t="str">
        <x:v>https://w3id.org/nltl/vocab#internalStructureCorrosionAbrasionAddition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RUN-I2-046-20260828T044912670456Z</x:v>
      </x:c>
      <x:c r="B17" s="47" t="str">
        <x:v>I2-046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corrosionAbrasionAllowance</x:v>
      </x:c>
      <x:c r="J17" s="47" t="n">
        <x:v>0</x:v>
      </x:c>
    </x:row>
    <x:row r="18">
      <x:c r="A18" s="47" t="str">
        <x:v>RUN-I2-046-20260828T044912670456Z</x:v>
      </x:c>
      <x:c r="B18" s="47" t="str">
        <x:v>I2-046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RUN-I2-046-20260828T044912670456Z</x:v>
      </x:c>
      <x:c r="B19" s="47" t="str">
        <x:v>I2-046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RUN-I2-046-20260828T044912670456Z</x:v>
      </x:c>
      <x:c r="B20" s="47" t="str">
        <x:v>I2-046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RUN-I2-046-20260828T044912670456Z</x:v>
      </x:c>
      <x:c r="B21" s="47" t="str">
        <x:v>I2-046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RUN-I2-046-20260828T044912670456Z</x:v>
      </x:c>
      <x:c r="B22" s="47" t="str">
        <x:v>I2-046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RUN-I2-046-20260828T044912670456Z</x:v>
      </x:c>
      <x:c r="B23" s="47" t="str">
        <x:v>I2-046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RUN-I2-046-20260828T044912670456Z</x:v>
      </x:c>
      <x:c r="B24" s="47" t="str">
        <x:v>I2-046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RUN-I2-046-20260828T044912670456Z</x:v>
      </x:c>
      <x:c r="B25" s="47" t="str">
        <x:v>I2-046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RUN-I2-046-20260828T044912670456Z</x:v>
      </x:c>
      <x:c r="B26" s="47" t="str">
        <x:v>I2-046</x:v>
      </x:c>
      <x:c r="C26" s="47" t="str">
        <x:v>polarClassRequirementsApplicable</x:v>
      </x:c>
      <x:c r="D26" s="48" t="str">
        <x:v>https://w3id.org/nltl/vocab#polarClassRequirementsApplicable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RUN-I2-046-20260828T044912670456Z</x:v>
      </x:c>
      <x:c r="B27" s="47" t="str">
        <x:v>I2-046</x:v>
      </x:c>
      <x:c r="C27" s="47" t="str">
        <x:v>polarClassValue</x:v>
      </x:c>
      <x:c r="D27" s="48" t="str">
        <x:v>https://w3id.org/nltl/vocab#polarClassValue</x:v>
      </x:c>
      <x:c r="E27" s="47" t="str">
        <x:v>Class</x:v>
      </x:c>
      <x:c r="F27" s="47" t="str"/>
      <x:c r="G27" s="47" t="str"/>
      <x:c r="H27" s="47" t="str"/>
      <x:c r="I27" s="48" t="str">
        <x:v>range dependency of polarClass</x:v>
      </x:c>
      <x:c r="J27" s="47" t="n">
        <x:v>0</x:v>
      </x:c>
    </x:row>
    <x:row r="28">
      <x:c r="A28" s="47" t="str">
        <x:v>RUN-I2-046-20260828T044912670456Z</x:v>
      </x:c>
      <x:c r="B28" s="47" t="str">
        <x:v>I2-046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hasInternalIceStrengthenedStructure; domain dependency of polarClassRequirementsApplicable</x:v>
      </x:c>
      <x:c r="J28" s="47" t="n">
        <x:v>0</x:v>
      </x:c>
    </x:row>
    <x:row r="29">
      <x:c r="A29" s="49" t="str">
        <x:v>RUN-I2-046-20260828T044912670456Z</x:v>
      </x:c>
      <x:c r="B29" s="49" t="str">
        <x:v>I2-046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ec9c236b0543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RUN-I2-046-20260828T044912670456Z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RUN-I2-046-20260828T044912670456Z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9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RUN-I2-046-20260828T044912670456Z</x:v>
      </x:c>
      <x:c r="B6" s="49" t="str">
        <x:v>I2-046</x:v>
      </x:c>
      <x:c r="C6" s="49" t="str">
        <x:v>FS-BOOL-01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c73486c22e47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RUN-I2-046-20260828T044912670456Z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RUN-I2-046-20260828T044912670456Z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https://w3id.org/nltl/vocab#hasInternalIceStrengthenedStructure | https://w3id.org/nltl/vocab#internalStructureCorrosionAbrasionAddition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https://w3id.org/nltl/vocab#polarClassRequirementsApplicable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0b5a4e0f1cc46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RUN-I2-046-20260828T044912670456Z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RUN-I2-046-20260828T044912670456Z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RUN-I2-046-20260828T044912670456Z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2317c5063413cb9d5d43ef1ce83806dc8cfe47abf175867aa82f788faab72dc8</x:v>
      </x:c>
      <x:c r="G5" s="58" t="n">
        <x:v>28813</x:v>
      </x:c>
    </x:row>
    <x:row r="6">
      <x:c r="A6" s="47" t="str">
        <x:v>RUN-I2-046-20260828T044912670456Z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bd2cc94670072cf0fb0056481e06cd641f03cda41426a441c715daae10435fa8</x:v>
      </x:c>
      <x:c r="G6" s="59" t="n">
        <x:v>4749</x:v>
      </x:c>
    </x:row>
    <x:row r="7">
      <x:c r="A7" s="47" t="str">
        <x:v>RUN-I2-046-20260828T044912670456Z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a237bd247f606f3fb0feab7977918a177d0b3aa632fb9651e1b153caa65fe965</x:v>
      </x:c>
      <x:c r="G7" s="59" t="n">
        <x:v>45116</x:v>
      </x:c>
    </x:row>
    <x:row r="8">
      <x:c r="A8" s="47" t="str">
        <x:v>RUN-I2-046-20260828T044912670456Z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a6968ca0118baf8b25c451356ae73ba2422fa3c5b977b854bc35f91a3322ed6b</x:v>
      </x:c>
      <x:c r="G8" s="59" t="n">
        <x:v>2882</x:v>
      </x:c>
    </x:row>
    <x:row r="9">
      <x:c r="A9" s="47" t="str">
        <x:v>RUN-I2-046-20260828T044912670456Z</x:v>
      </x:c>
      <x:c r="B9" s="47" t="str">
        <x:v>I2-046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ceb46ca119a785e2d09b33cd67ce0afafad7402aa1d1880dec1354129cc54c1f</x:v>
      </x:c>
      <x:c r="G9" s="59" t="n">
        <x:v>2857</x:v>
      </x:c>
    </x:row>
    <x:row r="10">
      <x:c r="A10" s="47" t="str">
        <x:v>RUN-I2-046-20260828T044912670456Z</x:v>
      </x:c>
      <x:c r="B10" s="47" t="str">
        <x:v>I2-046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19603d0bdcc0ac9ed4e8fc3b923bc94c89a231e9ca690e21df3d19c1e4f52fdc</x:v>
      </x:c>
      <x:c r="G10" s="59" t="n">
        <x:v>1035</x:v>
      </x:c>
    </x:row>
    <x:row r="11">
      <x:c r="A11" s="47" t="str">
        <x:v>RUN-I2-046-20260828T044912670456Z</x:v>
      </x:c>
      <x:c r="B11" s="47" t="str">
        <x:v>I2-046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6a1dd822345ef8b7480b39b4ab1dd86eb2d407ea51ebbd37927e12b6c73e11b6</x:v>
      </x:c>
      <x:c r="G11" s="59" t="n">
        <x:v>43304</x:v>
      </x:c>
    </x:row>
    <x:row r="12">
      <x:c r="A12" s="47" t="str">
        <x:v>RUN-I2-046-20260828T044912670456Z</x:v>
      </x:c>
      <x:c r="B12" s="47" t="str">
        <x:v>I2-046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6b4e4a0769f9d1fec922dbc16d8507ae6e472f48d14638810c52d5ffc9fa5407</x:v>
      </x:c>
      <x:c r="G12" s="59" t="n">
        <x:v>302</x:v>
      </x:c>
    </x:row>
    <x:row r="13">
      <x:c r="A13" s="49" t="str">
        <x:v>RUN-I2-046-20260828T044912670456Z</x:v>
      </x:c>
      <x:c r="B13" s="49" t="str">
        <x:v>I2-046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ceb46ca119a785e2d09b33cd67ce0afafad7402aa1d1880dec1354129cc54c1f</x:v>
      </x:c>
      <x:c r="G13" s="60" t="n">
        <x:v>2857</x:v>
      </x:c>
    </x:row>
  </x:sheetData>
  <x:pageMargins left="0.7" right="0.7" top="0.75" bottom="0.75" header="0.3" footer="0.3"/>
  <x:tableParts count="1">
    <x:tablePart xmlns:r="http://schemas.openxmlformats.org/officeDocument/2006/relationships" r:id="R64e562d67d78482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RUN-I2-046-20260828T044912670456Z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RUN-I2-046-20260828T044912670456Z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RUN-I2-046-20260828T044912670456Z</x:v>
      </x:c>
      <x:c r="B5" s="69" t="str">
        <x:v>I2-046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f8656a9489407e"/>
  </x:tableParts>
</x:worksheet>
</file>