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8c6219f45094e44" /></Relationships>
</file>

<file path=xl/workbook.xml><?xml version="1.0" encoding="utf-8"?>
<x:workbook xmlns:x="http://schemas.openxmlformats.org/spreadsheetml/2006/main">
  <x:sheets>
    <x:sheet xmlns:r="http://schemas.openxmlformats.org/officeDocument/2006/relationships" name="SUMMARY" sheetId="1" r:id="R96a3462fcaed4132"/>
    <x:sheet xmlns:r="http://schemas.openxmlformats.org/officeDocument/2006/relationships" name="README" sheetId="2" r:id="Rf2ed8eeca46641e7"/>
    <x:sheet xmlns:r="http://schemas.openxmlformats.org/officeDocument/2006/relationships" name="REGULATION_QUEUE" sheetId="3" r:id="Rfe5c746059e54205"/>
    <x:sheet xmlns:r="http://schemas.openxmlformats.org/officeDocument/2006/relationships" name="RUNS" sheetId="4" r:id="R41899838e29b4611"/>
    <x:sheet xmlns:r="http://schemas.openxmlformats.org/officeDocument/2006/relationships" name="ITERATIONS" sheetId="5" r:id="Rf62973b16de84bbb"/>
    <x:sheet xmlns:r="http://schemas.openxmlformats.org/officeDocument/2006/relationships" name="API_CALLS" sheetId="6" r:id="R90b6995e533847d7"/>
    <x:sheet xmlns:r="http://schemas.openxmlformats.org/officeDocument/2006/relationships" name="TERM_RETRIEVAL" sheetId="7" r:id="Rd7b5689623644bea"/>
    <x:sheet xmlns:r="http://schemas.openxmlformats.org/officeDocument/2006/relationships" name="FEW_SHOT_SELECTION" sheetId="8" r:id="R08d1f0288acf4412"/>
    <x:sheet xmlns:r="http://schemas.openxmlformats.org/officeDocument/2006/relationships" name="VALIDATION" sheetId="9" r:id="R67aeb50a527f4b14"/>
    <x:sheet xmlns:r="http://schemas.openxmlformats.org/officeDocument/2006/relationships" name="VOCAB_MATCHES" sheetId="10" r:id="R48747d4f1c3148a3"/>
    <x:sheet xmlns:r="http://schemas.openxmlformats.org/officeDocument/2006/relationships" name="ARTIFACTS" sheetId="11" r:id="Rd5adbd48995e4315"/>
    <x:sheet xmlns:r="http://schemas.openxmlformats.org/officeDocument/2006/relationships" name="UNRESOLVED" sheetId="12" r:id="R2dc62b60301d461c"/>
    <x:sheet xmlns:r="http://schemas.openxmlformats.org/officeDocument/2006/relationships" name="RDF_TEST_QUEUE" sheetId="13" r:id="R1a819e2fe0e7457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d800bd5f5f477a" /><Relationship Type="http://schemas.openxmlformats.org/officeDocument/2006/relationships/theme" Target="/xl/theme/theme1.xml" Id="R982fbeb896d94bce" /><Relationship Type="http://schemas.microsoft.com/office/2022/11/relationships/FeaturePropertyBag" Target="/xl/featurePropertyBag/featurePropertyBag.xml" Id="R36ca422668c64881" /><Relationship Type="http://schemas.openxmlformats.org/officeDocument/2006/relationships/sharedStrings" Target="/xl/sharedStrings.xml" Id="R67d745cd195341f7" /><Relationship Type="http://schemas.openxmlformats.org/officeDocument/2006/relationships/worksheet" Target="/xl/worksheets/sheet1.xml" Id="R96a3462fcaed4132" /><Relationship Type="http://schemas.openxmlformats.org/officeDocument/2006/relationships/worksheet" Target="/xl/worksheets/sheet2.xml" Id="Rf2ed8eeca46641e7" /><Relationship Type="http://schemas.openxmlformats.org/officeDocument/2006/relationships/worksheet" Target="/xl/worksheets/sheet3.xml" Id="Rfe5c746059e54205" /><Relationship Type="http://schemas.openxmlformats.org/officeDocument/2006/relationships/worksheet" Target="/xl/worksheets/sheet4.xml" Id="R41899838e29b4611" /><Relationship Type="http://schemas.openxmlformats.org/officeDocument/2006/relationships/worksheet" Target="/xl/worksheets/sheet5.xml" Id="Rf62973b16de84bbb" /><Relationship Type="http://schemas.openxmlformats.org/officeDocument/2006/relationships/worksheet" Target="/xl/worksheets/sheet6.xml" Id="R90b6995e533847d7" /><Relationship Type="http://schemas.openxmlformats.org/officeDocument/2006/relationships/worksheet" Target="/xl/worksheets/sheet7.xml" Id="Rd7b5689623644bea" /><Relationship Type="http://schemas.openxmlformats.org/officeDocument/2006/relationships/worksheet" Target="/xl/worksheets/sheet8.xml" Id="R08d1f0288acf4412" /><Relationship Type="http://schemas.openxmlformats.org/officeDocument/2006/relationships/worksheet" Target="/xl/worksheets/sheet9.xml" Id="R67aeb50a527f4b14" /><Relationship Type="http://schemas.openxmlformats.org/officeDocument/2006/relationships/worksheet" Target="/xl/worksheets/sheet10.xml" Id="R48747d4f1c3148a3" /><Relationship Type="http://schemas.openxmlformats.org/officeDocument/2006/relationships/worksheet" Target="/xl/worksheets/sheet11.xml" Id="Rd5adbd48995e4315" /><Relationship Type="http://schemas.openxmlformats.org/officeDocument/2006/relationships/worksheet" Target="/xl/worksheets/sheet12.xml" Id="R2dc62b60301d461c" /><Relationship Type="http://schemas.openxmlformats.org/officeDocument/2006/relationships/worksheet" Target="/xl/worksheets/sheet13.xml" Id="R1a819e2fe0e7457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1db3de54d9e46d3" /></Relationships>
</file>

<file path=xl/worksheets/_rels/sheet3.xml.rels>&#65279;<?xml version="1.0" encoding="utf-8"?><Relationships xmlns="http://schemas.openxmlformats.org/package/2006/relationships"><Relationship Type="http://schemas.openxmlformats.org/officeDocument/2006/relationships/table" Target="/xl/tables/table2.xml" Id="Rad6c5e79383f4d53" /></Relationships>
</file>

<file path=xl/worksheets/_rels/sheet4.xml.rels>&#65279;<?xml version="1.0" encoding="utf-8"?><Relationships xmlns="http://schemas.openxmlformats.org/package/2006/relationships"><Relationship Type="http://schemas.openxmlformats.org/officeDocument/2006/relationships/table" Target="/xl/tables/table3.xml" Id="R8df7b8cd14734a97" /></Relationships>
</file>

<file path=xl/worksheets/_rels/sheet5.xml.rels>&#65279;<?xml version="1.0" encoding="utf-8"?><Relationships xmlns="http://schemas.openxmlformats.org/package/2006/relationships"><Relationship Type="http://schemas.openxmlformats.org/officeDocument/2006/relationships/table" Target="/xl/tables/table4.xml" Id="R8b3f991f23b2494e" /></Relationships>
</file>

<file path=xl/worksheets/_rels/sheet6.xml.rels>&#65279;<?xml version="1.0" encoding="utf-8"?><Relationships xmlns="http://schemas.openxmlformats.org/package/2006/relationships"><Relationship Type="http://schemas.openxmlformats.org/officeDocument/2006/relationships/table" Target="/xl/tables/table5.xml" Id="Rda7f26c465a94d67" /></Relationships>
</file>

<file path=xl/worksheets/_rels/sheet7.xml.rels>&#65279;<?xml version="1.0" encoding="utf-8"?><Relationships xmlns="http://schemas.openxmlformats.org/package/2006/relationships"><Relationship Type="http://schemas.openxmlformats.org/officeDocument/2006/relationships/table" Target="/xl/tables/table6.xml" Id="Raba5668301a346a6" /></Relationships>
</file>

<file path=xl/worksheets/_rels/sheet8.xml.rels>&#65279;<?xml version="1.0" encoding="utf-8"?><Relationships xmlns="http://schemas.openxmlformats.org/package/2006/relationships"><Relationship Type="http://schemas.openxmlformats.org/officeDocument/2006/relationships/table" Target="/xl/tables/table7.xml" Id="R6c2ed53d8c7340fe" /></Relationships>
</file>

<file path=xl/worksheets/_rels/sheet9.xml.rels>&#65279;<?xml version="1.0" encoding="utf-8"?><Relationships xmlns="http://schemas.openxmlformats.org/package/2006/relationships"><Relationship Type="http://schemas.openxmlformats.org/officeDocument/2006/relationships/table" Target="/xl/tables/table8.xml" Id="R4e017181e5794d1f" /></Relationships>
</file>

<file path=xl/worksheets/_rels/sheet11.xml.rels>&#65279;<?xml version="1.0" encoding="utf-8"?><Relationships xmlns="http://schemas.openxmlformats.org/package/2006/relationships"><Relationship Type="http://schemas.openxmlformats.org/officeDocument/2006/relationships/table" Target="/xl/tables/table9.xml" Id="Rb9776738a4b24c99" /></Relationships>
</file>

<file path=xl/worksheets/_rels/sheet13.xml.rels>&#65279;<?xml version="1.0" encoding="utf-8"?><Relationships xmlns="http://schemas.openxmlformats.org/package/2006/relationships"><Relationship Type="http://schemas.openxmlformats.org/officeDocument/2006/relationships/table" Target="/xl/tables/table10.xml" Id="Rc25945ef849d4a3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RUN-I2-047-20260828T044938057353Z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15453.690125000001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RUN-I2-047-20260828T044938057353Z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1db3de54d9e46d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RUN-I2-047-20260828T044938057353Z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GENERATION_ACCEPTED</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d6c5e79383f4d5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RUN-I2-047-20260828T044938057353Z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RUN-I2-047-20260828T044938057353Z</x:v>
      </x:c>
      <x:c r="C5" s="69" t="str">
        <x:v>I2-047</x:v>
      </x:c>
      <x:c r="D5" s="70" t="n">
        <x:v>46262.201134930554</x:v>
      </x:c>
      <x:c r="E5" s="70" t="n">
        <x:v>46262.20185351852</x:v>
      </x:c>
      <x:c r="F5" s="69" t="str">
        <x:v>final-luna-main-run03</x:v>
      </x:c>
      <x:c r="G5" s="69" t="str">
        <x:v>VOCAB-LOCK-2026-08-22-R13</x:v>
      </x:c>
      <x:c r="H5" s="71" t="n">
        <x:v>2</x:v>
      </x:c>
      <x:c r="I5" s="69" t="str">
        <x:v>GENERATION_ACCEPTED</x:v>
      </x:c>
      <x:c r="J5" s="72" t="b">
        <x:v>1</x:v>
      </x:c>
      <x:c r="K5" s="69" t="str">
        <x:v>final/final_shape.ttl</x:v>
      </x:c>
      <x:c r="L5" s="73" t="str">
        <x:v>The candidate faithfully targets ships, checks the ice-strengthened applicability status through the supplied ship-to-hull-structure path, preserves the declared ship-owned operands and result, uses the canonical vocabulary with compatible quantity units, and enforces steelRenewalRequired as true exactly when gaugedThickness is less than netThickness plus 0.0005 m. No semantic repair or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df7b8cd14734a9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RUN-I2-047-20260828T044938057353Z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RUN-I2-047-20260828T044938057353Z</x:v>
      </x:c>
      <x:c r="B5" s="45" t="str">
        <x:v>I2-047</x:v>
      </x:c>
      <x:c r="C5" s="58" t="n">
        <x:v>1</x:v>
      </x:c>
      <x:c r="D5" s="80" t="b">
        <x:v>1</x:v>
      </x:c>
      <x:c r="E5" s="80" t="b">
        <x:v>0</x:v>
      </x:c>
      <x:c r="F5" s="80" t="b">
        <x:v>0</x:v>
      </x:c>
      <x:c r="G5" s="45" t="str">
        <x:v>REVISE</x:v>
      </x:c>
      <x:c r="H5" s="46" t="str">
        <x:v>Reject: the candidate applies the renewal rule to every ship and omits the verified applicability condition that the structure is ice strengthened. Add the canonical nltl:iceStrengthenedStructureStatus input at its declared hullStructure owner, using the supplied ship-to-structure relationship/path, and require the comparison rule to apply only when that status is true. Preserve the gaugedThickness &lt; netThickness + 0.0005 m calculation and the steelRenewalRequired result; do not relocate the status property to the ship or invent a convenience applicability boolean.</x:v>
      </x:c>
      <x:c r="I5" s="81" t="n">
        <x:v>10631.84</x:v>
      </x:c>
      <x:c r="J5" s="81" t="n">
        <x:v>13522.896</x:v>
      </x:c>
    </x:row>
    <x:row r="6">
      <x:c r="A6" s="49" t="str">
        <x:v>RUN-I2-047-20260828T044938057353Z</x:v>
      </x:c>
      <x:c r="B6" s="49" t="str">
        <x:v>I2-047</x:v>
      </x:c>
      <x:c r="C6" s="60" t="n">
        <x:v>2</x:v>
      </x:c>
      <x:c r="D6" s="82" t="b">
        <x:v>1</x:v>
      </x:c>
      <x:c r="E6" s="82" t="b">
        <x:v>1</x:v>
      </x:c>
      <x:c r="F6" s="82" t="b">
        <x:v>0</x:v>
      </x:c>
      <x:c r="G6" s="49" t="str">
        <x:v>ACCEPT</x:v>
      </x:c>
      <x:c r="H6" s="50" t="str">
        <x:v>The candidate faithfully targets ships, checks the ice-strengthened applicability status through the supplied ship-to-hull-structure path, preserves the declared ship-owned operands and result, uses the canonical vocabulary with compatible quantity units, and enforces steelRenewalRequired as true exactly when gaugedThickness is less than netThickness plus 0.0005 m. No semantic repair or vocabulary matching is required.</x:v>
      </x:c>
      <x:c r="I6" s="83" t="n">
        <x:v>23955.165</x:v>
      </x:c>
      <x:c r="J6" s="83" t="n">
        <x:v>13707.881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b3f991f23b2494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RUN-I2-047-20260828T044938057353Z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RUN-I2-047-20260828T044938057353Z</x:v>
      </x:c>
      <x:c r="C5" s="45" t="str">
        <x:v>I2-047</x:v>
      </x:c>
      <x:c r="D5" s="90" t="n">
        <x:v>46262.20125798611</x:v>
      </x:c>
      <x:c r="E5" s="45" t="str">
        <x:v>generator</x:v>
      </x:c>
      <x:c r="F5" s="45" t="str">
        <x:v>gpt-5.6-luna-2026-07-09</x:v>
      </x:c>
      <x:c r="G5" s="45" t="n">
        <x:v>1</x:v>
      </x:c>
      <x:c r="H5" s="45" t="n">
        <x:v>200</x:v>
      </x:c>
      <x:c r="I5" s="45" t="str">
        <x:v>Ocp-Apim-Subscription-Key</x:v>
      </x:c>
      <x:c r="J5" s="81" t="n">
        <x:v>0</x:v>
      </x:c>
      <x:c r="K5" s="81" t="n">
        <x:v>10630.321</x:v>
      </x:c>
      <x:c r="L5" s="80" t="b">
        <x:v>0</x:v>
      </x:c>
      <x:c r="M5" s="45" t="str"/>
      <x:c r="N5" s="58" t="str"/>
      <x:c r="O5" s="58" t="str"/>
      <x:c r="P5" s="58" t="str"/>
    </x:row>
    <x:row r="6">
      <x:c r="A6" s="47" t="str">
        <x:v>EVT-000021</x:v>
      </x:c>
      <x:c r="B6" s="47" t="str">
        <x:v>RUN-I2-047-20260828T044938057353Z</x:v>
      </x:c>
      <x:c r="C6" s="47" t="str">
        <x:v>I2-047</x:v>
      </x:c>
      <x:c r="D6" s="91" t="n">
        <x:v>46262.20125799769</x:v>
      </x:c>
      <x:c r="E6" s="47" t="str">
        <x:v>generator</x:v>
      </x:c>
      <x:c r="F6" s="47" t="str">
        <x:v>gpt-5.6-luna-2026-07-09</x:v>
      </x:c>
      <x:c r="G6" s="47" t="n">
        <x:v>1</x:v>
      </x:c>
      <x:c r="H6" s="47" t="str">
        <x:v>COMPLETED</x:v>
      </x:c>
      <x:c r="I6" s="47" t="str"/>
      <x:c r="J6" s="92" t="n">
        <x:v>0</x:v>
      </x:c>
      <x:c r="K6" s="92" t="n">
        <x:v>10631.84</x:v>
      </x:c>
      <x:c r="L6" s="93" t="b">
        <x:v>0</x:v>
      </x:c>
      <x:c r="M6" s="47" t="str">
        <x:v>resp_0f30d4ac37eec4a9006a9113629db48193be1eb49f2f98b500</x:v>
      </x:c>
      <x:c r="N6" s="59" t="n">
        <x:v>7583</x:v>
      </x:c>
      <x:c r="O6" s="59" t="n">
        <x:v>1141</x:v>
      </x:c>
      <x:c r="P6" s="59" t="n">
        <x:v>8724</x:v>
      </x:c>
    </x:row>
    <x:row r="7">
      <x:c r="A7" s="47" t="str">
        <x:v>EVT-000028</x:v>
      </x:c>
      <x:c r="B7" s="47" t="str">
        <x:v>RUN-I2-047-20260828T044938057353Z</x:v>
      </x:c>
      <x:c r="C7" s="47" t="str">
        <x:v>I2-047</x:v>
      </x:c>
      <x:c r="D7" s="91" t="n">
        <x:v>46262.201415625</x:v>
      </x:c>
      <x:c r="E7" s="47" t="str">
        <x:v>validator</x:v>
      </x:c>
      <x:c r="F7" s="47" t="str">
        <x:v>gpt-5.6-luna-2026-07-09</x:v>
      </x:c>
      <x:c r="G7" s="47" t="n">
        <x:v>1</x:v>
      </x:c>
      <x:c r="H7" s="47" t="n">
        <x:v>200</x:v>
      </x:c>
      <x:c r="I7" s="47" t="str">
        <x:v>Ocp-Apim-Subscription-Key</x:v>
      </x:c>
      <x:c r="J7" s="92" t="n">
        <x:v>0</x:v>
      </x:c>
      <x:c r="K7" s="92" t="n">
        <x:v>13521.419</x:v>
      </x:c>
      <x:c r="L7" s="93" t="b">
        <x:v>0</x:v>
      </x:c>
      <x:c r="M7" s="47" t="str"/>
      <x:c r="N7" s="59" t="str"/>
      <x:c r="O7" s="59" t="str"/>
      <x:c r="P7" s="59" t="str"/>
    </x:row>
    <x:row r="8">
      <x:c r="A8" s="47" t="str">
        <x:v>EVT-000029</x:v>
      </x:c>
      <x:c r="B8" s="47" t="str">
        <x:v>RUN-I2-047-20260828T044938057353Z</x:v>
      </x:c>
      <x:c r="C8" s="47" t="str">
        <x:v>I2-047</x:v>
      </x:c>
      <x:c r="D8" s="91" t="n">
        <x:v>46262.201415648145</x:v>
      </x:c>
      <x:c r="E8" s="47" t="str">
        <x:v>validator</x:v>
      </x:c>
      <x:c r="F8" s="47" t="str">
        <x:v>gpt-5.6-luna-2026-07-09</x:v>
      </x:c>
      <x:c r="G8" s="47" t="n">
        <x:v>1</x:v>
      </x:c>
      <x:c r="H8" s="47" t="str">
        <x:v>COMPLETED</x:v>
      </x:c>
      <x:c r="I8" s="47" t="str"/>
      <x:c r="J8" s="92" t="n">
        <x:v>0</x:v>
      </x:c>
      <x:c r="K8" s="92" t="n">
        <x:v>13522.896</x:v>
      </x:c>
      <x:c r="L8" s="93" t="b">
        <x:v>0</x:v>
      </x:c>
      <x:c r="M8" s="47" t="str">
        <x:v>resp_0e947a741f9c0e4c006a91136cde6c81949134b287912976be</x:v>
      </x:c>
      <x:c r="N8" s="59" t="n">
        <x:v>6429</x:v>
      </x:c>
      <x:c r="O8" s="59" t="n">
        <x:v>1164</x:v>
      </x:c>
      <x:c r="P8" s="59" t="n">
        <x:v>7593</x:v>
      </x:c>
    </x:row>
    <x:row r="9">
      <x:c r="A9" s="47" t="str">
        <x:v>EVT-000034</x:v>
      </x:c>
      <x:c r="B9" s="47" t="str">
        <x:v>RUN-I2-047-20260828T044938057353Z</x:v>
      </x:c>
      <x:c r="C9" s="47" t="str">
        <x:v>I2-047</x:v>
      </x:c>
      <x:c r="D9" s="91" t="n">
        <x:v>46262.20169295139</x:v>
      </x:c>
      <x:c r="E9" s="47" t="str">
        <x:v>generator</x:v>
      </x:c>
      <x:c r="F9" s="47" t="str">
        <x:v>gpt-5.6-luna-2026-07-09</x:v>
      </x:c>
      <x:c r="G9" s="47" t="n">
        <x:v>1</x:v>
      </x:c>
      <x:c r="H9" s="47" t="n">
        <x:v>200</x:v>
      </x:c>
      <x:c r="I9" s="47" t="str">
        <x:v>Ocp-Apim-Subscription-Key</x:v>
      </x:c>
      <x:c r="J9" s="92" t="n">
        <x:v>0</x:v>
      </x:c>
      <x:c r="K9" s="92" t="n">
        <x:v>23953.616</x:v>
      </x:c>
      <x:c r="L9" s="93" t="b">
        <x:v>0</x:v>
      </x:c>
      <x:c r="M9" s="47" t="str"/>
      <x:c r="N9" s="59" t="str"/>
      <x:c r="O9" s="59" t="str"/>
      <x:c r="P9" s="59" t="str"/>
    </x:row>
    <x:row r="10">
      <x:c r="A10" s="47" t="str">
        <x:v>EVT-000035</x:v>
      </x:c>
      <x:c r="B10" s="47" t="str">
        <x:v>RUN-I2-047-20260828T044938057353Z</x:v>
      </x:c>
      <x:c r="C10" s="47" t="str">
        <x:v>I2-047</x:v>
      </x:c>
      <x:c r="D10" s="91" t="n">
        <x:v>46262.20169297454</x:v>
      </x:c>
      <x:c r="E10" s="47" t="str">
        <x:v>generator</x:v>
      </x:c>
      <x:c r="F10" s="47" t="str">
        <x:v>gpt-5.6-luna-2026-07-09</x:v>
      </x:c>
      <x:c r="G10" s="47" t="n">
        <x:v>1</x:v>
      </x:c>
      <x:c r="H10" s="47" t="str">
        <x:v>COMPLETED</x:v>
      </x:c>
      <x:c r="I10" s="47" t="str"/>
      <x:c r="J10" s="92" t="n">
        <x:v>0</x:v>
      </x:c>
      <x:c r="K10" s="92" t="n">
        <x:v>23955.165</x:v>
      </x:c>
      <x:c r="L10" s="93" t="b">
        <x:v>0</x:v>
      </x:c>
      <x:c r="M10" s="47" t="str">
        <x:v>resp_07ddd6f0fc1f8586006a91137a65488190856c99e737b153a6</x:v>
      </x:c>
      <x:c r="N10" s="59" t="n">
        <x:v>7692</x:v>
      </x:c>
      <x:c r="O10" s="59" t="n">
        <x:v>2687</x:v>
      </x:c>
      <x:c r="P10" s="59" t="n">
        <x:v>10379</x:v>
      </x:c>
    </x:row>
    <x:row r="11">
      <x:c r="A11" s="47" t="str">
        <x:v>EVT-000042</x:v>
      </x:c>
      <x:c r="B11" s="47" t="str">
        <x:v>RUN-I2-047-20260828T044938057353Z</x:v>
      </x:c>
      <x:c r="C11" s="47" t="str">
        <x:v>I2-047</x:v>
      </x:c>
      <x:c r="D11" s="91" t="n">
        <x:v>46262.20185344907</x:v>
      </x:c>
      <x:c r="E11" s="47" t="str">
        <x:v>validator</x:v>
      </x:c>
      <x:c r="F11" s="47" t="str">
        <x:v>gpt-5.6-luna-2026-07-09</x:v>
      </x:c>
      <x:c r="G11" s="47" t="n">
        <x:v>1</x:v>
      </x:c>
      <x:c r="H11" s="47" t="n">
        <x:v>200</x:v>
      </x:c>
      <x:c r="I11" s="47" t="str">
        <x:v>Ocp-Apim-Subscription-Key</x:v>
      </x:c>
      <x:c r="J11" s="92" t="n">
        <x:v>0</x:v>
      </x:c>
      <x:c r="K11" s="92" t="n">
        <x:v>13706.383</x:v>
      </x:c>
      <x:c r="L11" s="93" t="b">
        <x:v>0</x:v>
      </x:c>
      <x:c r="M11" s="47" t="str"/>
      <x:c r="N11" s="59" t="str"/>
      <x:c r="O11" s="59" t="str"/>
      <x:c r="P11" s="59" t="str"/>
    </x:row>
    <x:row r="12">
      <x:c r="A12" s="49" t="str">
        <x:v>EVT-000043</x:v>
      </x:c>
      <x:c r="B12" s="49" t="str">
        <x:v>RUN-I2-047-20260828T044938057353Z</x:v>
      </x:c>
      <x:c r="C12" s="49" t="str">
        <x:v>I2-047</x:v>
      </x:c>
      <x:c r="D12" s="94" t="n">
        <x:v>46262.20185346065</x:v>
      </x:c>
      <x:c r="E12" s="49" t="str">
        <x:v>validator</x:v>
      </x:c>
      <x:c r="F12" s="49" t="str">
        <x:v>gpt-5.6-luna-2026-07-09</x:v>
      </x:c>
      <x:c r="G12" s="49" t="n">
        <x:v>1</x:v>
      </x:c>
      <x:c r="H12" s="49" t="str">
        <x:v>COMPLETED</x:v>
      </x:c>
      <x:c r="I12" s="49" t="str"/>
      <x:c r="J12" s="83" t="n">
        <x:v>0</x:v>
      </x:c>
      <x:c r="K12" s="83" t="n">
        <x:v>13707.881</x:v>
      </x:c>
      <x:c r="L12" s="82" t="b">
        <x:v>0</x:v>
      </x:c>
      <x:c r="M12" s="49" t="str">
        <x:v>resp_031a3f71ff62b758006a911392876881908371960f8a667fb4</x:v>
      </x:c>
      <x:c r="N12" s="60" t="n">
        <x:v>7013</x:v>
      </x:c>
      <x:c r="O12" s="60" t="n">
        <x:v>1133</x:v>
      </x:c>
      <x:c r="P12" s="60" t="n">
        <x:v>8146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a7f26c465a94d6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RUN-I2-047-20260828T044938057353Z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RUN-I2-047-20260828T044938057353Z</x:v>
      </x:c>
      <x:c r="B5" s="45" t="str">
        <x:v>I2-047</x:v>
      </x:c>
      <x:c r="C5" s="45" t="str">
        <x:v>benchmarkEntity</x:v>
      </x:c>
      <x:c r="D5" s="46" t="str">
        <x:v>https://w3id.org/nltl/vocab#benchmarkEntity</x:v>
      </x:c>
      <x:c r="E5" s="45" t="str">
        <x:v>Class</x:v>
      </x:c>
      <x:c r="F5" s="45" t="str"/>
      <x:c r="G5" s="45" t="str"/>
      <x:c r="H5" s="45" t="str"/>
      <x:c r="I5" s="46" t="str">
        <x:v>baseline target infrastructure; domain dependency of gaugedThickness; domain dependency of netThickness; domain dependency of steelRenewalRequired</x:v>
      </x:c>
      <x:c r="J5" s="45" t="n">
        <x:v>0</x:v>
      </x:c>
    </x:row>
    <x:row r="6">
      <x:c r="A6" s="47" t="str">
        <x:v>RUN-I2-047-20260828T044938057353Z</x:v>
      </x:c>
      <x:c r="B6" s="47" t="str">
        <x:v>I2-047</x:v>
      </x:c>
      <x:c r="C6" s="47" t="str">
        <x:v>gaugedThickness</x:v>
      </x:c>
      <x:c r="D6" s="48" t="str">
        <x:v>https://w3id.org/nltl/vocab#gaugedThickness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RUN-I2-047-20260828T044938057353Z</x:v>
      </x:c>
      <x:c r="B7" s="47" t="str">
        <x:v>I2-047</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RUN-I2-047-20260828T044938057353Z</x:v>
      </x:c>
      <x:c r="B8" s="47" t="str">
        <x:v>I2-047</x:v>
      </x:c>
      <x:c r="C8" s="47" t="str">
        <x:v>hasPlating</x:v>
      </x:c>
      <x:c r="D8" s="48" t="str">
        <x:v>https://w3id.org/nltl/vocab#hasPlating</x:v>
      </x:c>
      <x:c r="E8" s="47" t="str">
        <x:v>ObjectProperty</x:v>
      </x:c>
      <x:c r="F8" s="47" t="str"/>
      <x:c r="G8" s="47" t="str">
        <x:v>https://w3id.org/nltl/vocab#plating</x:v>
      </x:c>
      <x:c r="H8" s="47" t="str"/>
      <x:c r="I8" s="48" t="str">
        <x:v>canonical path from target owner ship to required owner plating</x:v>
      </x:c>
      <x:c r="J8" s="47" t="n">
        <x:v>0</x:v>
      </x:c>
    </x:row>
    <x:row r="9">
      <x:c r="A9" s="47" t="str">
        <x:v>RUN-I2-047-20260828T044938057353Z</x:v>
      </x:c>
      <x:c r="B9" s="47" t="str">
        <x:v>I2-047</x:v>
      </x:c>
      <x:c r="C9" s="47" t="str">
        <x:v>hullStructure</x:v>
      </x:c>
      <x:c r="D9" s="48" t="str">
        <x:v>https://w3id.org/nltl/vocab#hullStructure</x:v>
      </x:c>
      <x:c r="E9" s="47" t="str">
        <x:v>Class</x:v>
      </x:c>
      <x:c r="F9" s="47" t="str"/>
      <x:c r="G9" s="47" t="str"/>
      <x:c r="H9" s="47" t="str"/>
      <x:c r="I9" s="48" t="str">
        <x:v>authoritative required owner class; domain dependency of iceStrengthenedStructureStatus</x:v>
      </x:c>
      <x:c r="J9" s="47" t="n">
        <x:v>0</x:v>
      </x:c>
    </x:row>
    <x:row r="10">
      <x:c r="A10" s="47" t="str">
        <x:v>RUN-I2-047-20260828T044938057353Z</x:v>
      </x:c>
      <x:c r="B10" s="47" t="str">
        <x:v>I2-047</x:v>
      </x:c>
      <x:c r="C10" s="47" t="str">
        <x:v>iceLoadRequiredNetPlateThickness</x:v>
      </x:c>
      <x:c r="D10" s="48" t="str">
        <x:v>https://w3id.org/nltl/vocab#iceLoadRequiredNetPlateThickness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RUN-I2-047-20260828T044938057353Z</x:v>
      </x:c>
      <x:c r="B11" s="47" t="str">
        <x:v>I2-047</x:v>
      </x:c>
      <x:c r="C11" s="47" t="str">
        <x:v>iceStrengthenedStructureStatus</x:v>
      </x:c>
      <x:c r="D11" s="48" t="str">
        <x:v>https://w3id.org/nltl/vocab#iceStrengthenedStructureStatus</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RUN-I2-047-20260828T044938057353Z</x:v>
      </x:c>
      <x:c r="B12" s="47" t="str">
        <x:v>I2-047</x:v>
      </x:c>
      <x:c r="C12" s="47" t="str">
        <x:v>netThickness</x:v>
      </x:c>
      <x:c r="D12" s="48" t="str">
        <x:v>https://w3id.org/nltl/vocab#netThickness</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RUN-I2-047-20260828T044938057353Z</x:v>
      </x:c>
      <x:c r="B13" s="47" t="str">
        <x:v>I2-047</x:v>
      </x:c>
      <x:c r="C13" s="47" t="str">
        <x:v>plating</x:v>
      </x:c>
      <x:c r="D13" s="48" t="str">
        <x:v>https://w3id.org/nltl/vocab#plating</x:v>
      </x:c>
      <x:c r="E13" s="47" t="str">
        <x:v>Class</x:v>
      </x:c>
      <x:c r="F13" s="47" t="str"/>
      <x:c r="G13" s="47" t="str">
        <x:v>https://w3id.org/nltl/vocab#hullStructure</x:v>
      </x:c>
      <x:c r="H13" s="47" t="str"/>
      <x:c r="I13" s="48" t="str">
        <x:v>authoritative required owner class; domain dependency of iceLoadRequiredNetPlateThickness</x:v>
      </x:c>
      <x:c r="J13" s="47" t="n">
        <x:v>0</x:v>
      </x:c>
    </x:row>
    <x:row r="14">
      <x:c r="A14" s="47" t="str">
        <x:v>RUN-I2-047-20260828T044938057353Z</x:v>
      </x:c>
      <x:c r="B14" s="47" t="str">
        <x:v>I2-047</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x:v>
      </x:c>
      <x:c r="J14" s="47" t="n">
        <x:v>0</x:v>
      </x:c>
    </x:row>
    <x:row r="15">
      <x:c r="A15" s="47" t="str">
        <x:v>RUN-I2-047-20260828T044938057353Z</x:v>
      </x:c>
      <x:c r="B15" s="47" t="str">
        <x:v>I2-047</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9" t="str">
        <x:v>RUN-I2-047-20260828T044938057353Z</x:v>
      </x:c>
      <x:c r="B16" s="49" t="str">
        <x:v>I2-047</x:v>
      </x:c>
      <x:c r="C16" s="49" t="str">
        <x:v>steelRenewalRequired</x:v>
      </x:c>
      <x:c r="D16" s="50" t="str">
        <x:v>https://w3id.org/nltl/vocab#steelRenewalRequired</x:v>
      </x:c>
      <x:c r="E16" s="49" t="str">
        <x:v>DatatypeProperty</x:v>
      </x:c>
      <x:c r="F16" s="49" t="str">
        <x:v>xsd:boolean</x:v>
      </x:c>
      <x:c r="G16" s="49" t="str">
        <x:v>http://www.w3.org/2001/XMLSchema#boolean</x:v>
      </x:c>
      <x:c r="H16" s="49" t="str"/>
      <x:c r="I16" s="50" t="str">
        <x:v>linked by the locked 313-requirement index</x:v>
      </x:c>
      <x:c r="J16" s="49" t="n">
        <x:v>0</x:v>
      </x:c>
    </x:row>
  </x:sheetData>
  <x:pageMargins left="0.7" right="0.7" top="0.75" bottom="0.75" header="0.3" footer="0.3"/>
  <x:tableParts count="1">
    <x:tablePart xmlns:r="http://schemas.openxmlformats.org/officeDocument/2006/relationships" r:id="Raba5668301a346a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RUN-I2-047-20260828T044938057353Z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RUN-I2-047-20260828T044938057353Z</x:v>
      </x:c>
      <x:c r="B5" s="45" t="str">
        <x:v>I2-047</x:v>
      </x:c>
      <x:c r="C5" s="45" t="str">
        <x:v>FS-CALC-02</x:v>
      </x:c>
      <x:c r="D5" s="45" t="str">
        <x:v>comparison_calculation</x:v>
      </x:c>
      <x:c r="E5" s="97" t="n">
        <x:v>0.111111</x:v>
      </x:c>
      <x:c r="F5" s="45" t="str">
        <x:v>calculation | comparison | formula | sparql</x:v>
      </x:c>
      <x:c r="G5" s="45" t="str">
        <x:v>synthetic-few-shot-not-benchmark-ground-truth</x:v>
      </x:c>
    </x:row>
    <x:row r="6">
      <x:c r="A6" s="49" t="str">
        <x:v>RUN-I2-047-20260828T044938057353Z</x:v>
      </x:c>
      <x:c r="B6" s="49" t="str">
        <x:v>I2-047</x:v>
      </x:c>
      <x:c r="C6" s="49" t="str">
        <x:v>FS-BOOL-01</x:v>
      </x:c>
      <x:c r="D6" s="49" t="str">
        <x:v>boolean_state</x:v>
      </x:c>
      <x:c r="E6" s="98"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c2ed53d8c7340f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RUN-I2-047-20260828T044938057353Z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RUN-I2-047-20260828T044938057353Z</x:v>
      </x:c>
      <x:c r="B5" s="45" t="str">
        <x:v>I2-047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https://w3id.org/nltl/vocab#gaugedThickness | https://w3id.org/nltl/vocab#netThickness | https://w3id.org/nltl/vocab#ship | https://w3id.org/nltl/vocab#steelRenewalRequired</x:v>
      </x:c>
      <x:c r="O5" s="46" t="str"/>
      <x:c r="P5" s="46" t="str"/>
      <x:c r="Q5" s="46" t="str"/>
    </x:row>
    <x:row r="6">
      <x:c r="A6" s="49" t="str">
        <x:v>RUN-I2-047-20260828T044938057353Z</x:v>
      </x:c>
      <x:c r="B6" s="49" t="str">
        <x:v>I2-047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https://w3id.org/nltl/vocab#gaugedThickness | https://w3id.org/nltl/vocab#hasComponent | https://w3id.org/nltl/vocab#iceStrengthenedStructureStatus | https://w3id.org/nltl/vocab#netThickness | https://w3id.org/nltl/vocab#ship | https://w3id.org/nltl/vocab#steelRenewalRequired</x:v>
      </x:c>
      <x:c r="O6" s="50" t="str"/>
      <x:c r="P6" s="50" t="str"/>
      <x:c r="Q6" s="50" t="str"/>
    </x:row>
  </x:sheetData>
  <x:pageMargins left="0.7" right="0.7" top="0.75" bottom="0.75" header="0.3" footer="0.3"/>
  <x:tableParts count="1">
    <x:tablePart xmlns:r="http://schemas.openxmlformats.org/officeDocument/2006/relationships" r:id="R4e017181e5794d1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RUN-I2-047-20260828T044938057353Z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RUN-I2-047-20260828T044938057353Z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RUN-I2-047-20260828T044938057353Z</x:v>
      </x:c>
      <x:c r="B5" s="45" t="str">
        <x:v>I2-047</x:v>
      </x:c>
      <x:c r="C5" s="58"/>
      <x:c r="D5" s="45" t="str">
        <x:v>initial_context_pack</x:v>
      </x:c>
      <x:c r="E5" s="46" t="str">
        <x:v>artifacts/context_pack_initial.json</x:v>
      </x:c>
      <x:c r="F5" s="45" t="str">
        <x:v>a613c1cc67cc2c3bc9eafd00742dd6c5e5a0cc9f70eed707a1da07c4aa2d532b</x:v>
      </x:c>
      <x:c r="G5" s="58" t="n">
        <x:v>15667</x:v>
      </x:c>
    </x:row>
    <x:row r="6">
      <x:c r="A6" s="47" t="str">
        <x:v>RUN-I2-047-20260828T044938057353Z</x:v>
      </x:c>
      <x:c r="B6" s="47" t="str">
        <x:v>I2-047</x:v>
      </x:c>
      <x:c r="C6" s="59"/>
      <x:c r="D6" s="47" t="str">
        <x:v>few_shot_selection</x:v>
      </x:c>
      <x:c r="E6" s="48" t="str">
        <x:v>artifacts/few_shots_selected.json</x:v>
      </x:c>
      <x:c r="F6" s="47" t="str">
        <x:v>1d12c9fdffa22d3016e8a16e13fad16c5cc8e6ddafd758d1efe0a66ab4905146</x:v>
      </x:c>
      <x:c r="G6" s="59" t="n">
        <x:v>4749</x:v>
      </x:c>
    </x:row>
    <x:row r="7">
      <x:c r="A7" s="47" t="str">
        <x:v>RUN-I2-047-20260828T044938057353Z</x:v>
      </x:c>
      <x:c r="B7" s="47" t="str">
        <x:v>I2-047</x:v>
      </x:c>
      <x:c r="C7" s="59" t="n">
        <x:v>1</x:v>
      </x:c>
      <x:c r="D7" s="47" t="str">
        <x:v>generator_prompt</x:v>
      </x:c>
      <x:c r="E7" s="48" t="str">
        <x:v>artifacts/attempt_01/generator_prompt.txt</x:v>
      </x:c>
      <x:c r="F7" s="47" t="str">
        <x:v>76f6f2ef01987ea5064633d5a95dbf030262d128e3658e56fac0e1bf1ff60df2</x:v>
      </x:c>
      <x:c r="G7" s="59" t="n">
        <x:v>31970</x:v>
      </x:c>
    </x:row>
    <x:row r="8">
      <x:c r="A8" s="47" t="str">
        <x:v>RUN-I2-047-20260828T044938057353Z</x:v>
      </x:c>
      <x:c r="B8" s="47" t="str">
        <x:v>I2-047</x:v>
      </x:c>
      <x:c r="C8" s="59" t="n">
        <x:v>1</x:v>
      </x:c>
      <x:c r="D8" s="47" t="str">
        <x:v>generator_raw_response</x:v>
      </x:c>
      <x:c r="E8" s="48" t="str">
        <x:v>artifacts/attempt_01/generator_raw.txt</x:v>
      </x:c>
      <x:c r="F8" s="47" t="str">
        <x:v>12f8099e462dade1bd8e57118539ad16e26be8d4d5357e4780445652f0bbb6df</x:v>
      </x:c>
      <x:c r="G8" s="59" t="n">
        <x:v>2265</x:v>
      </x:c>
    </x:row>
    <x:row r="9">
      <x:c r="A9" s="47" t="str">
        <x:v>RUN-I2-047-20260828T044938057353Z</x:v>
      </x:c>
      <x:c r="B9" s="47" t="str">
        <x:v>I2-047</x:v>
      </x:c>
      <x:c r="C9" s="59" t="n">
        <x:v>1</x:v>
      </x:c>
      <x:c r="D9" s="47" t="str">
        <x:v>candidate_shape</x:v>
      </x:c>
      <x:c r="E9" s="48" t="str">
        <x:v>artifacts/attempt_01/candidate_shape.ttl</x:v>
      </x:c>
      <x:c r="F9" s="47" t="str">
        <x:v>2c129af5f44843fdaec418c5883474c272cb389b9cef56367322c185b221eddc</x:v>
      </x:c>
      <x:c r="G9" s="59" t="n">
        <x:v>2240</x:v>
      </x:c>
    </x:row>
    <x:row r="10">
      <x:c r="A10" s="47" t="str">
        <x:v>RUN-I2-047-20260828T044938057353Z</x:v>
      </x:c>
      <x:c r="B10" s="47" t="str">
        <x:v>I2-047</x:v>
      </x:c>
      <x:c r="C10" s="59" t="n">
        <x:v>1</x:v>
      </x:c>
      <x:c r="D10" s="47" t="str">
        <x:v>deterministic_validation</x:v>
      </x:c>
      <x:c r="E10" s="48" t="str">
        <x:v>artifacts/attempt_01/deterministic_validation.json</x:v>
      </x:c>
      <x:c r="F10" s="47" t="str">
        <x:v>e153e7e7113072b9d7286977dbcd1ee37a21d04abe5dcda49bc1ef6ae174b444</x:v>
      </x:c>
      <x:c r="G10" s="59" t="n">
        <x:v>584</x:v>
      </x:c>
    </x:row>
    <x:row r="11">
      <x:c r="A11" s="47" t="str">
        <x:v>RUN-I2-047-20260828T044938057353Z</x:v>
      </x:c>
      <x:c r="B11" s="47" t="str">
        <x:v>I2-047</x:v>
      </x:c>
      <x:c r="C11" s="59" t="n">
        <x:v>1</x:v>
      </x:c>
      <x:c r="D11" s="47" t="str">
        <x:v>validator_prompt</x:v>
      </x:c>
      <x:c r="E11" s="48" t="str">
        <x:v>artifacts/attempt_01/validator_prompt_01.txt</x:v>
      </x:c>
      <x:c r="F11" s="47" t="str">
        <x:v>b0cde0a391163ec96c3ff041b652a72ec2d4f1518dc18e98a0337882934dc128</x:v>
      </x:c>
      <x:c r="G11" s="59" t="n">
        <x:v>26474</x:v>
      </x:c>
    </x:row>
    <x:row r="12">
      <x:c r="A12" s="47" t="str">
        <x:v>RUN-I2-047-20260828T044938057353Z</x:v>
      </x:c>
      <x:c r="B12" s="47" t="str">
        <x:v>I2-047</x:v>
      </x:c>
      <x:c r="C12" s="59" t="n">
        <x:v>1</x:v>
      </x:c>
      <x:c r="D12" s="47" t="str">
        <x:v>validator_raw_response</x:v>
      </x:c>
      <x:c r="E12" s="48" t="str">
        <x:v>artifacts/attempt_01/validator_raw_01.txt</x:v>
      </x:c>
      <x:c r="F12" s="47" t="str">
        <x:v>0c6d06e1c28b91ed5fc7c3f3ff8a6141e6a55a80449d3c06124c18f84adf90cb</x:v>
      </x:c>
      <x:c r="G12" s="59" t="n">
        <x:v>635</x:v>
      </x:c>
    </x:row>
    <x:row r="13">
      <x:c r="A13" s="47" t="str">
        <x:v>RUN-I2-047-20260828T044938057353Z</x:v>
      </x:c>
      <x:c r="B13" s="47" t="str">
        <x:v>I2-047</x:v>
      </x:c>
      <x:c r="C13" s="59" t="n">
        <x:v>2</x:v>
      </x:c>
      <x:c r="D13" s="47" t="str">
        <x:v>generator_prompt</x:v>
      </x:c>
      <x:c r="E13" s="48" t="str">
        <x:v>artifacts/attempt_02/generator_prompt.txt</x:v>
      </x:c>
      <x:c r="F13" s="47" t="str">
        <x:v>ede1f08c616443b846a1160bc94817dee533828c55c7f9737bc9792ab7d75036</x:v>
      </x:c>
      <x:c r="G13" s="59" t="n">
        <x:v>32540</x:v>
      </x:c>
    </x:row>
    <x:row r="14">
      <x:c r="A14" s="47" t="str">
        <x:v>RUN-I2-047-20260828T044938057353Z</x:v>
      </x:c>
      <x:c r="B14" s="47" t="str">
        <x:v>I2-047</x:v>
      </x:c>
      <x:c r="C14" s="59" t="n">
        <x:v>2</x:v>
      </x:c>
      <x:c r="D14" s="47" t="str">
        <x:v>generator_raw_response</x:v>
      </x:c>
      <x:c r="E14" s="48" t="str">
        <x:v>artifacts/attempt_02/generator_raw.txt</x:v>
      </x:c>
      <x:c r="F14" s="47" t="str">
        <x:v>9d39e6b92b3c604e3ab01dea7242011cced37451b81a58aeffbbbe73929e8ba6</x:v>
      </x:c>
      <x:c r="G14" s="59" t="n">
        <x:v>3877</x:v>
      </x:c>
    </x:row>
    <x:row r="15">
      <x:c r="A15" s="47" t="str">
        <x:v>RUN-I2-047-20260828T044938057353Z</x:v>
      </x:c>
      <x:c r="B15" s="47" t="str">
        <x:v>I2-047</x:v>
      </x:c>
      <x:c r="C15" s="59" t="n">
        <x:v>2</x:v>
      </x:c>
      <x:c r="D15" s="47" t="str">
        <x:v>candidate_shape</x:v>
      </x:c>
      <x:c r="E15" s="48" t="str">
        <x:v>artifacts/attempt_02/candidate_shape.ttl</x:v>
      </x:c>
      <x:c r="F15" s="47" t="str">
        <x:v>8e4a7466999a9db88823a13fa96e6109880e02b9de0411d1f994e8d55b9c50f2</x:v>
      </x:c>
      <x:c r="G15" s="59" t="n">
        <x:v>3852</x:v>
      </x:c>
    </x:row>
    <x:row r="16">
      <x:c r="A16" s="47" t="str">
        <x:v>RUN-I2-047-20260828T044938057353Z</x:v>
      </x:c>
      <x:c r="B16" s="47" t="str">
        <x:v>I2-047</x:v>
      </x:c>
      <x:c r="C16" s="59" t="n">
        <x:v>2</x:v>
      </x:c>
      <x:c r="D16" s="47" t="str">
        <x:v>deterministic_validation</x:v>
      </x:c>
      <x:c r="E16" s="48" t="str">
        <x:v>artifacts/attempt_02/deterministic_validation.json</x:v>
      </x:c>
      <x:c r="F16" s="47" t="str">
        <x:v>29894aee742f3c73679e73f201ebfb63bef0459a66ba99e2666e85b3b006009c</x:v>
      </x:c>
      <x:c r="G16" s="59" t="n">
        <x:v>698</x:v>
      </x:c>
    </x:row>
    <x:row r="17">
      <x:c r="A17" s="47" t="str">
        <x:v>RUN-I2-047-20260828T044938057353Z</x:v>
      </x:c>
      <x:c r="B17" s="47" t="str">
        <x:v>I2-047</x:v>
      </x:c>
      <x:c r="C17" s="59" t="n">
        <x:v>2</x:v>
      </x:c>
      <x:c r="D17" s="47" t="str">
        <x:v>validator_prompt</x:v>
      </x:c>
      <x:c r="E17" s="48" t="str">
        <x:v>artifacts/attempt_02/validator_prompt_01.txt</x:v>
      </x:c>
      <x:c r="F17" s="47" t="str">
        <x:v>9dad977ffea6e40b62904299863715b05aea8ffa914fd07d49177f433c4efdd2</x:v>
      </x:c>
      <x:c r="G17" s="59" t="n">
        <x:v>29487</x:v>
      </x:c>
    </x:row>
    <x:row r="18">
      <x:c r="A18" s="47" t="str">
        <x:v>RUN-I2-047-20260828T044938057353Z</x:v>
      </x:c>
      <x:c r="B18" s="47" t="str">
        <x:v>I2-047</x:v>
      </x:c>
      <x:c r="C18" s="59" t="n">
        <x:v>2</x:v>
      </x:c>
      <x:c r="D18" s="47" t="str">
        <x:v>validator_raw_response</x:v>
      </x:c>
      <x:c r="E18" s="48" t="str">
        <x:v>artifacts/attempt_02/validator_raw_01.txt</x:v>
      </x:c>
      <x:c r="F18" s="47" t="str">
        <x:v>0c8f526400759026c5153c511e23cf74af38c17f2e0fa5e33efd3e16c19c1910</x:v>
      </x:c>
      <x:c r="G18" s="59" t="n">
        <x:v>485</x:v>
      </x:c>
    </x:row>
    <x:row r="19">
      <x:c r="A19" s="49" t="str">
        <x:v>RUN-I2-047-20260828T044938057353Z</x:v>
      </x:c>
      <x:c r="B19" s="49" t="str">
        <x:v>I2-047</x:v>
      </x:c>
      <x:c r="C19" s="60" t="n">
        <x:v>2</x:v>
      </x:c>
      <x:c r="D19" s="49" t="str">
        <x:v>final_accepted_shape</x:v>
      </x:c>
      <x:c r="E19" s="50" t="str">
        <x:v>final/final_shape.ttl</x:v>
      </x:c>
      <x:c r="F19" s="49" t="str">
        <x:v>8e4a7466999a9db88823a13fa96e6109880e02b9de0411d1f994e8d55b9c50f2</x:v>
      </x:c>
      <x:c r="G19" s="60" t="n">
        <x:v>3852</x:v>
      </x:c>
    </x:row>
  </x:sheetData>
  <x:pageMargins left="0.7" right="0.7" top="0.75" bottom="0.75" header="0.3" footer="0.3"/>
  <x:tableParts count="1">
    <x:tablePart xmlns:r="http://schemas.openxmlformats.org/officeDocument/2006/relationships" r:id="Rb9776738a4b24c9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RUN-I2-047-20260828T044938057353Z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RUN-I2-047-20260828T044938057353Z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RUN-I2-047-20260828T044938057353Z</x:v>
      </x:c>
      <x:c r="B5" s="69" t="str">
        <x:v>I2-047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25945ef849d4a3a"/>
  </x:tableParts>
</x:worksheet>
</file>