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c092b12c7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244a204bd2407d"/>
    <x:sheet xmlns:r="http://schemas.openxmlformats.org/officeDocument/2006/relationships" name="README" sheetId="2" r:id="Re2847958500f4b43"/>
    <x:sheet xmlns:r="http://schemas.openxmlformats.org/officeDocument/2006/relationships" name="REGULATION_QUEUE" sheetId="3" r:id="R02f87420f401457f"/>
    <x:sheet xmlns:r="http://schemas.openxmlformats.org/officeDocument/2006/relationships" name="RUNS" sheetId="4" r:id="Rceddf46749314ca4"/>
    <x:sheet xmlns:r="http://schemas.openxmlformats.org/officeDocument/2006/relationships" name="ITERATIONS" sheetId="5" r:id="R554a94ec6d984f9f"/>
    <x:sheet xmlns:r="http://schemas.openxmlformats.org/officeDocument/2006/relationships" name="API_CALLS" sheetId="6" r:id="R8edb2e8ebb844521"/>
    <x:sheet xmlns:r="http://schemas.openxmlformats.org/officeDocument/2006/relationships" name="TERM_RETRIEVAL" sheetId="7" r:id="R4a0e09b2d09940c0"/>
    <x:sheet xmlns:r="http://schemas.openxmlformats.org/officeDocument/2006/relationships" name="FEW_SHOT_SELECTION" sheetId="8" r:id="R8b434c4ddc4648eb"/>
    <x:sheet xmlns:r="http://schemas.openxmlformats.org/officeDocument/2006/relationships" name="VALIDATION" sheetId="9" r:id="R8e35037dd28e44a2"/>
    <x:sheet xmlns:r="http://schemas.openxmlformats.org/officeDocument/2006/relationships" name="VOCAB_MATCHES" sheetId="10" r:id="R33a69f7d52964c1a"/>
    <x:sheet xmlns:r="http://schemas.openxmlformats.org/officeDocument/2006/relationships" name="ARTIFACTS" sheetId="11" r:id="R62b989ee830f4653"/>
    <x:sheet xmlns:r="http://schemas.openxmlformats.org/officeDocument/2006/relationships" name="UNRESOLVED" sheetId="12" r:id="R4c70bdbaabcf45f6"/>
    <x:sheet xmlns:r="http://schemas.openxmlformats.org/officeDocument/2006/relationships" name="RDF_TEST_QUEUE" sheetId="13" r:id="R54c112900d6f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d39c799ac4c87" /><Relationship Type="http://schemas.openxmlformats.org/officeDocument/2006/relationships/theme" Target="/xl/theme/theme1.xml" Id="R3533b7e3ea9346d6" /><Relationship Type="http://schemas.microsoft.com/office/2022/11/relationships/FeaturePropertyBag" Target="/xl/featurePropertyBag/featurePropertyBag.xml" Id="R385945ce1a804daa" /><Relationship Type="http://schemas.openxmlformats.org/officeDocument/2006/relationships/sharedStrings" Target="/xl/sharedStrings.xml" Id="R2d67369585b64053" /><Relationship Type="http://schemas.openxmlformats.org/officeDocument/2006/relationships/worksheet" Target="/xl/worksheets/sheet1.xml" Id="R53244a204bd2407d" /><Relationship Type="http://schemas.openxmlformats.org/officeDocument/2006/relationships/worksheet" Target="/xl/worksheets/sheet2.xml" Id="Re2847958500f4b43" /><Relationship Type="http://schemas.openxmlformats.org/officeDocument/2006/relationships/worksheet" Target="/xl/worksheets/sheet3.xml" Id="R02f87420f401457f" /><Relationship Type="http://schemas.openxmlformats.org/officeDocument/2006/relationships/worksheet" Target="/xl/worksheets/sheet4.xml" Id="Rceddf46749314ca4" /><Relationship Type="http://schemas.openxmlformats.org/officeDocument/2006/relationships/worksheet" Target="/xl/worksheets/sheet5.xml" Id="R554a94ec6d984f9f" /><Relationship Type="http://schemas.openxmlformats.org/officeDocument/2006/relationships/worksheet" Target="/xl/worksheets/sheet6.xml" Id="R8edb2e8ebb844521" /><Relationship Type="http://schemas.openxmlformats.org/officeDocument/2006/relationships/worksheet" Target="/xl/worksheets/sheet7.xml" Id="R4a0e09b2d09940c0" /><Relationship Type="http://schemas.openxmlformats.org/officeDocument/2006/relationships/worksheet" Target="/xl/worksheets/sheet8.xml" Id="R8b434c4ddc4648eb" /><Relationship Type="http://schemas.openxmlformats.org/officeDocument/2006/relationships/worksheet" Target="/xl/worksheets/sheet9.xml" Id="R8e35037dd28e44a2" /><Relationship Type="http://schemas.openxmlformats.org/officeDocument/2006/relationships/worksheet" Target="/xl/worksheets/sheet10.xml" Id="R33a69f7d52964c1a" /><Relationship Type="http://schemas.openxmlformats.org/officeDocument/2006/relationships/worksheet" Target="/xl/worksheets/sheet11.xml" Id="R62b989ee830f4653" /><Relationship Type="http://schemas.openxmlformats.org/officeDocument/2006/relationships/worksheet" Target="/xl/worksheets/sheet12.xml" Id="R4c70bdbaabcf45f6" /><Relationship Type="http://schemas.openxmlformats.org/officeDocument/2006/relationships/worksheet" Target="/xl/worksheets/sheet13.xml" Id="R54c112900d6f40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fe5159e26d41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eaadab062949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c10299e6246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2d6201ccb7f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2b8a43b78be4a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ba8ac0c18e44f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34ec5249d0044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3b2efd362ad453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eee9859c38243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RUN-I2-060-20260828T050141804751Z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13486.918249999999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RUN-I2-060-20260828T050141804751Z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fe5159e26d41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SYNTAX_REPAIR_EXHAUSTED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aadab062949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RUN-I2-060-20260828T050141804751Z</x:v>
      </x:c>
      <x:c r="C5" s="69" t="str">
        <x:v>I2-060</x:v>
      </x:c>
      <x:c r="D5" s="70" t="n">
        <x:v>46262.20951163195</x:v>
      </x:c>
      <x:c r="E5" s="70" t="n">
        <x:v>46262.21013633102</x:v>
      </x:c>
      <x:c r="F5" s="69" t="str">
        <x:v>final-luna-main-run03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c10299e6246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RUN-I2-060-20260828T050141804751Z</x:v>
      </x:c>
      <x:c r="C5" s="45" t="str">
        <x:v>I2-060</x:v>
      </x:c>
      <x:c r="D5" s="88" t="n">
        <x:v>46262.20983167824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27649.023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RUN-I2-060-20260828T050141804751Z</x:v>
      </x:c>
      <x:c r="C6" s="47" t="str">
        <x:v>I2-060</x:v>
      </x:c>
      <x:c r="D6" s="91" t="n">
        <x:v>46262.20983170139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27650.674</x:v>
      </x:c>
      <x:c r="L6" s="93" t="b">
        <x:v>0</x:v>
      </x:c>
      <x:c r="M6" s="47" t="str">
        <x:v>resp_048757de66554b65006a911635e2f481908ea76640cedf1dee</x:v>
      </x:c>
      <x:c r="N6" s="59" t="n">
        <x:v>7516</x:v>
      </x:c>
      <x:c r="O6" s="59" t="n">
        <x:v>2969</x:v>
      </x:c>
      <x:c r="P6" s="59" t="n">
        <x:v>10485</x:v>
      </x:c>
    </x:row>
    <x:row r="7">
      <x:c r="A7" s="47" t="str">
        <x:v>EVT-000027</x:v>
      </x:c>
      <x:c r="B7" s="47" t="str">
        <x:v>RUN-I2-060-20260828T050141804751Z</x:v>
      </x:c>
      <x:c r="C7" s="47" t="str">
        <x:v>I2-060</x:v>
      </x:c>
      <x:c r="D7" s="91" t="n">
        <x:v>46262.20992173611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7774.461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RUN-I2-060-20260828T050141804751Z</x:v>
      </x:c>
      <x:c r="C8" s="47" t="str">
        <x:v>I2-060</x:v>
      </x:c>
      <x:c r="D8" s="91" t="n">
        <x:v>46262.209921747686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7775.621</x:v>
      </x:c>
      <x:c r="L8" s="93" t="b">
        <x:v>0</x:v>
      </x:c>
      <x:c r="M8" s="47" t="str">
        <x:v>resp_09680063c30a904e006a9116518a1c8196a722c9cf31a9e96c</x:v>
      </x:c>
      <x:c r="N8" s="59" t="n">
        <x:v>1318</x:v>
      </x:c>
      <x:c r="O8" s="59" t="n">
        <x:v>1065</x:v>
      </x:c>
      <x:c r="P8" s="59" t="n">
        <x:v>2383</x:v>
      </x:c>
    </x:row>
    <x:row r="9">
      <x:c r="A9" s="47" t="str">
        <x:v>EVT-000034</x:v>
      </x:c>
      <x:c r="B9" s="47" t="str">
        <x:v>RUN-I2-060-20260828T050141804751Z</x:v>
      </x:c>
      <x:c r="C9" s="47" t="str">
        <x:v>I2-060</x:v>
      </x:c>
      <x:c r="D9" s="91" t="n">
        <x:v>46262.21004972222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11051.22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RUN-I2-060-20260828T050141804751Z</x:v>
      </x:c>
      <x:c r="C10" s="47" t="str">
        <x:v>I2-060</x:v>
      </x:c>
      <x:c r="D10" s="91" t="n">
        <x:v>46262.210049733796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11052.366</x:v>
      </x:c>
      <x:c r="L10" s="93" t="b">
        <x:v>0</x:v>
      </x:c>
      <x:c r="M10" s="47" t="str">
        <x:v>resp_038d8bf99909cc5f006a9116595714819093b051328c0da9c4</x:v>
      </x:c>
      <x:c r="N10" s="59" t="n">
        <x:v>1318</x:v>
      </x:c>
      <x:c r="O10" s="59" t="n">
        <x:v>1099</x:v>
      </x:c>
      <x:c r="P10" s="59" t="n">
        <x:v>2417</x:v>
      </x:c>
    </x:row>
    <x:row r="11">
      <x:c r="A11" s="47" t="str">
        <x:v>EVT-000041</x:v>
      </x:c>
      <x:c r="B11" s="47" t="str">
        <x:v>RUN-I2-060-20260828T050141804751Z</x:v>
      </x:c>
      <x:c r="C11" s="47" t="str">
        <x:v>I2-060</x:v>
      </x:c>
      <x:c r="D11" s="91" t="n">
        <x:v>46262.21013625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7470.483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RUN-I2-060-20260828T050141804751Z</x:v>
      </x:c>
      <x:c r="C12" s="49" t="str">
        <x:v>I2-060</x:v>
      </x:c>
      <x:c r="D12" s="94" t="n">
        <x:v>46262.21013626157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7471.498</x:v>
      </x:c>
      <x:c r="L12" s="96" t="b">
        <x:v>0</x:v>
      </x:c>
      <x:c r="M12" s="49" t="str">
        <x:v>resp_0939f52577fbbecb006a9116645fd48195b75724451439b8d1</x:v>
      </x:c>
      <x:c r="N12" s="60" t="n">
        <x:v>1318</x:v>
      </x:c>
      <x:c r="O12" s="60" t="n">
        <x:v>1158</x:v>
      </x:c>
      <x:c r="P12" s="60" t="n">
        <x:v>2476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6201ccb7f4e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RUN-I2-060-20260828T050141804751Z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RUN-I2-060-20260828T050141804751Z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RUN-I2-060-20260828T050141804751Z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RUN-I2-060-20260828T050141804751Z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RUN-I2-060-20260828T050141804751Z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RUN-I2-060-20260828T050141804751Z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RUN-I2-060-20260828T050141804751Z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RUN-I2-060-20260828T050141804751Z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RUN-I2-060-20260828T050141804751Z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RUN-I2-060-20260828T050141804751Z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RUN-I2-060-20260828T050141804751Z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RUN-I2-060-20260828T050141804751Z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RUN-I2-060-20260828T050141804751Z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b8a43b78be4a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RUN-I2-060-20260828T050141804751Z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RUN-I2-060-20260828T050141804751Z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RUN-I2-060-20260828T050141804751Z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8ac0c18e44f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RUN-I2-060-20260828T050141804751Z</x:v>
      </x:c>
      <x:c r="B5" s="69" t="str">
        <x:v>I2-060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34ec5249d0044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RUN-I2-060-20260828T050141804751Z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RUN-I2-060-20260828T050141804751Z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RUN-I2-060-20260828T050141804751Z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RUN-I2-060-20260828T050141804751Z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RUN-I2-060-20260828T050141804751Z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RUN-I2-060-20260828T050141804751Z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66fdcdb55fe98b0eced897e0df8396db5c0747d363e3824e3424207d115df8c4</x:v>
      </x:c>
      <x:c r="G8" s="59" t="n">
        <x:v>3625</x:v>
      </x:c>
    </x:row>
    <x:row r="9">
      <x:c r="A9" s="47" t="str">
        <x:v>RUN-I2-060-20260828T050141804751Z</x:v>
      </x:c>
      <x:c r="B9" s="47" t="str">
        <x:v>I2-060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4f007b45cb1debd90af32bce6feee5cee92375a576f3655918a21e660bdf13a5</x:v>
      </x:c>
      <x:c r="G9" s="59" t="n">
        <x:v>4797</x:v>
      </x:c>
    </x:row>
    <x:row r="10">
      <x:c r="A10" s="47" t="str">
        <x:v>RUN-I2-060-20260828T050141804751Z</x:v>
      </x:c>
      <x:c r="B10" s="47" t="str">
        <x:v>I2-060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807a7d903dc384c94754e3aadc260c52ebd70ce53da2b9e41ce397e86b5ae984</x:v>
      </x:c>
      <x:c r="G10" s="59" t="n">
        <x:v>3625</x:v>
      </x:c>
    </x:row>
    <x:row r="11">
      <x:c r="A11" s="47" t="str">
        <x:v>RUN-I2-060-20260828T050141804751Z</x:v>
      </x:c>
      <x:c r="B11" s="47" t="str">
        <x:v>I2-060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882dc2351a3a998c5fdd8e66261fda8913a0ba3c02c1ea78de49a2d859d5917c</x:v>
      </x:c>
      <x:c r="G11" s="59" t="n">
        <x:v>4797</x:v>
      </x:c>
    </x:row>
    <x:row r="12">
      <x:c r="A12" s="47" t="str">
        <x:v>RUN-I2-060-20260828T050141804751Z</x:v>
      </x:c>
      <x:c r="B12" s="47" t="str">
        <x:v>I2-060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807a7d903dc384c94754e3aadc260c52ebd70ce53da2b9e41ce397e86b5ae984</x:v>
      </x:c>
      <x:c r="G12" s="59" t="n">
        <x:v>3625</x:v>
      </x:c>
    </x:row>
    <x:row r="13">
      <x:c r="A13" s="47" t="str">
        <x:v>RUN-I2-060-20260828T050141804751Z</x:v>
      </x:c>
      <x:c r="B13" s="47" t="str">
        <x:v>I2-060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882dc2351a3a998c5fdd8e66261fda8913a0ba3c02c1ea78de49a2d859d5917c</x:v>
      </x:c>
      <x:c r="G13" s="59" t="n">
        <x:v>4797</x:v>
      </x:c>
    </x:row>
    <x:row r="14">
      <x:c r="A14" s="47" t="str">
        <x:v>RUN-I2-060-20260828T050141804751Z</x:v>
      </x:c>
      <x:c r="B14" s="47" t="str">
        <x:v>I2-060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807a7d903dc384c94754e3aadc260c52ebd70ce53da2b9e41ce397e86b5ae984</x:v>
      </x:c>
      <x:c r="G14" s="59" t="n">
        <x:v>3625</x:v>
      </x:c>
    </x:row>
    <x:row r="15">
      <x:c r="A15" s="49" t="str">
        <x:v>RUN-I2-060-20260828T050141804751Z</x:v>
      </x:c>
      <x:c r="B15" s="49" t="str">
        <x:v>I2-060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3b2efd362ad45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RUN-I2-060-20260828T050141804751Z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RUN-I2-060-20260828T050141804751Z</x:v>
      </x:c>
      <x:c r="B5" s="69" t="str">
        <x:v>I2-060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ee9859c382438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RUN-I2-060-20260828T050141804751Z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