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dfeaa9935741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c633cc8ba44872"/>
    <x:sheet xmlns:r="http://schemas.openxmlformats.org/officeDocument/2006/relationships" name="README" sheetId="2" r:id="R08d2534b5c5c4cd4"/>
    <x:sheet xmlns:r="http://schemas.openxmlformats.org/officeDocument/2006/relationships" name="REGULATION_QUEUE" sheetId="3" r:id="R87370981104e4f21"/>
    <x:sheet xmlns:r="http://schemas.openxmlformats.org/officeDocument/2006/relationships" name="RUNS" sheetId="4" r:id="Ra850f54de60147c6"/>
    <x:sheet xmlns:r="http://schemas.openxmlformats.org/officeDocument/2006/relationships" name="ITERATIONS" sheetId="5" r:id="R06adbece937a43b8"/>
    <x:sheet xmlns:r="http://schemas.openxmlformats.org/officeDocument/2006/relationships" name="API_CALLS" sheetId="6" r:id="R19ff2c29564047be"/>
    <x:sheet xmlns:r="http://schemas.openxmlformats.org/officeDocument/2006/relationships" name="TERM_RETRIEVAL" sheetId="7" r:id="Re698f39c61444d9a"/>
    <x:sheet xmlns:r="http://schemas.openxmlformats.org/officeDocument/2006/relationships" name="FEW_SHOT_SELECTION" sheetId="8" r:id="R02b97566268448df"/>
    <x:sheet xmlns:r="http://schemas.openxmlformats.org/officeDocument/2006/relationships" name="VALIDATION" sheetId="9" r:id="R3d815bb20cf6453e"/>
    <x:sheet xmlns:r="http://schemas.openxmlformats.org/officeDocument/2006/relationships" name="VOCAB_MATCHES" sheetId="10" r:id="Redacd7bb34484b71"/>
    <x:sheet xmlns:r="http://schemas.openxmlformats.org/officeDocument/2006/relationships" name="ARTIFACTS" sheetId="11" r:id="R6ecb06b75c0c48f9"/>
    <x:sheet xmlns:r="http://schemas.openxmlformats.org/officeDocument/2006/relationships" name="UNRESOLVED" sheetId="12" r:id="R5069eba76ebd4773"/>
    <x:sheet xmlns:r="http://schemas.openxmlformats.org/officeDocument/2006/relationships" name="RDF_TEST_QUEUE" sheetId="13" r:id="R19a1ee9939f942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ce0e67c71c460c" /><Relationship Type="http://schemas.openxmlformats.org/officeDocument/2006/relationships/theme" Target="/xl/theme/theme1.xml" Id="R7842b17aeead4ac8" /><Relationship Type="http://schemas.microsoft.com/office/2022/11/relationships/FeaturePropertyBag" Target="/xl/featurePropertyBag/featurePropertyBag.xml" Id="R065a552b726d46c6" /><Relationship Type="http://schemas.openxmlformats.org/officeDocument/2006/relationships/sharedStrings" Target="/xl/sharedStrings.xml" Id="Rcb99237abd294eaf" /><Relationship Type="http://schemas.openxmlformats.org/officeDocument/2006/relationships/worksheet" Target="/xl/worksheets/sheet1.xml" Id="Rdec633cc8ba44872" /><Relationship Type="http://schemas.openxmlformats.org/officeDocument/2006/relationships/worksheet" Target="/xl/worksheets/sheet2.xml" Id="R08d2534b5c5c4cd4" /><Relationship Type="http://schemas.openxmlformats.org/officeDocument/2006/relationships/worksheet" Target="/xl/worksheets/sheet3.xml" Id="R87370981104e4f21" /><Relationship Type="http://schemas.openxmlformats.org/officeDocument/2006/relationships/worksheet" Target="/xl/worksheets/sheet4.xml" Id="Ra850f54de60147c6" /><Relationship Type="http://schemas.openxmlformats.org/officeDocument/2006/relationships/worksheet" Target="/xl/worksheets/sheet5.xml" Id="R06adbece937a43b8" /><Relationship Type="http://schemas.openxmlformats.org/officeDocument/2006/relationships/worksheet" Target="/xl/worksheets/sheet6.xml" Id="R19ff2c29564047be" /><Relationship Type="http://schemas.openxmlformats.org/officeDocument/2006/relationships/worksheet" Target="/xl/worksheets/sheet7.xml" Id="Re698f39c61444d9a" /><Relationship Type="http://schemas.openxmlformats.org/officeDocument/2006/relationships/worksheet" Target="/xl/worksheets/sheet8.xml" Id="R02b97566268448df" /><Relationship Type="http://schemas.openxmlformats.org/officeDocument/2006/relationships/worksheet" Target="/xl/worksheets/sheet9.xml" Id="R3d815bb20cf6453e" /><Relationship Type="http://schemas.openxmlformats.org/officeDocument/2006/relationships/worksheet" Target="/xl/worksheets/sheet10.xml" Id="Redacd7bb34484b71" /><Relationship Type="http://schemas.openxmlformats.org/officeDocument/2006/relationships/worksheet" Target="/xl/worksheets/sheet11.xml" Id="R6ecb06b75c0c48f9" /><Relationship Type="http://schemas.openxmlformats.org/officeDocument/2006/relationships/worksheet" Target="/xl/worksheets/sheet12.xml" Id="R5069eba76ebd4773" /><Relationship Type="http://schemas.openxmlformats.org/officeDocument/2006/relationships/worksheet" Target="/xl/worksheets/sheet13.xml" Id="R19a1ee9939f942c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6498f1747e4e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ac7d682b8e849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c7e363937c44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b5b8358c0346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87cb748896e48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dfb172fc96f449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1c4921fb90a427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6ee72c413c841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a3f1228cd504d6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4146440dd404f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RUN-IMO-007-20260828T051600969159Z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12621.571333333335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RUN-IMO-007-20260828T051600969159Z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06498f1747e4e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RUN-IMO-007-20260828T051600969159Z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GENERATION_ACCEPTED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c7d682b8e8495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RUN-IMO-007-20260828T051600969159Z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RUN-IMO-007-20260828T051600969159Z</x:v>
      </x:c>
      <x:c r="C5" s="69" t="str">
        <x:v>IMO-007</x:v>
      </x:c>
      <x:c r="D5" s="70" t="n">
        <x:v>46262.21945567129</x:v>
      </x:c>
      <x:c r="E5" s="70" t="n">
        <x:v>46262.22033607639</x:v>
      </x:c>
      <x:c r="F5" s="69" t="str">
        <x:v>final-luna-main-run03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passes deterministic validation. It correctly targets ships, preserves the exact-one classification boundary, encodes the open-water condition with a unitless decimal concentration strictly below 1 and iceOfLandOriginPresent exactly false, and uses a SHACL Core complement for the non-open alternative without inventing classifications.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c7e363937c44e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RUN-IMO-007-20260828T051600969159Z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RUN-IMO-007-20260828T051600969159Z</x:v>
      </x:c>
      <x:c r="B5" s="45" t="str">
        <x:v>IMO-007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unrequired closed enumeration of six ice-condition values, both from the top-level classification constraint and the non-open alternative. The verified requirement only conditions on classification being openWaterIceCondition; it does not authorize restricting all other classifications to these alternatives. Preserve the conditional open-water branch requiring seaIceConcentration as a unitless decimal strictly less than 1 and iceOfLandOriginPresent exactly false, and encode the non-open complement without inventing additional controlled-value obligations.</x:v>
      </x:c>
      <x:c r="I5" s="84" t="n">
        <x:v>16668.403</x:v>
      </x:c>
      <x:c r="J5" s="84" t="n">
        <x:v>14321.054</x:v>
      </x:c>
    </x:row>
    <x:row r="6">
      <x:c r="A6" s="47" t="str">
        <x:v>RUN-IMO-007-20260828T051600969159Z</x:v>
      </x:c>
      <x:c r="B6" s="47" t="str">
        <x:v>IMO-007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Replace the non-open-water SPARQL alternative with a SHACL Core complement, such as sh:not around a shape whose property constraint has sh:path nltl:iceConditionClassification and sh:hasValue nltl:openWaterIceCondition. The classification minCount/maxCount already supplies branch-selection evidence, and the bounded complement does not require SPARQL. Preserve the open-water branch and all its existing concentration, unit, decimal, strict-less-than, and false-value constraints; do not reintroduce a closed enumeration of non-open classifications.</x:v>
      </x:c>
      <x:c r="I6" s="86" t="n">
        <x:v>18019.889</x:v>
      </x:c>
      <x:c r="J6" s="86" t="n">
        <x:v>8604.242</x:v>
      </x:c>
    </x:row>
    <x:row r="7">
      <x:c r="A7" s="49" t="str">
        <x:v>RUN-IMO-007-20260828T051600969159Z</x:v>
      </x:c>
      <x:c r="B7" s="49" t="str">
        <x:v>IMO-007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is semantically faithful and passes deterministic validation. It correctly targets ships, preserves the exact-one classification boundary, encodes the open-water condition with a unitless decimal concentration strictly below 1 and iceOfLandOriginPresent exactly false, and uses a SHACL Core complement for the non-open alternative without inventing classifications.</x:v>
      </x:c>
      <x:c r="I7" s="88" t="n">
        <x:v>10033.126</x:v>
      </x:c>
      <x:c r="J7" s="88" t="n">
        <x:v>8086.863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b5b8358c03466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RUN-IMO-007-20260828T051600969159Z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RUN-IMO-007-20260828T051600969159Z</x:v>
      </x:c>
      <x:c r="C5" s="45" t="str">
        <x:v>IMO-007</x:v>
      </x:c>
      <x:c r="D5" s="92" t="n">
        <x:v>46262.21964859954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16666.787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RUN-IMO-007-20260828T051600969159Z</x:v>
      </x:c>
      <x:c r="C6" s="47" t="str">
        <x:v>IMO-007</x:v>
      </x:c>
      <x:c r="D6" s="93" t="n">
        <x:v>46262.21964861111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16668.403</x:v>
      </x:c>
      <x:c r="L6" s="85" t="b">
        <x:v>0</x:v>
      </x:c>
      <x:c r="M6" s="47" t="str">
        <x:v>resp_03ddf722ecd8134e006a9119910d288193a11cc9071b52bbbe</x:v>
      </x:c>
      <x:c r="N6" s="59" t="n">
        <x:v>7755</x:v>
      </x:c>
      <x:c r="O6" s="59" t="n">
        <x:v>1682</x:v>
      </x:c>
      <x:c r="P6" s="59" t="n">
        <x:v>9437</x:v>
      </x:c>
    </x:row>
    <x:row r="7">
      <x:c r="A7" s="47" t="str">
        <x:v>EVT-000029</x:v>
      </x:c>
      <x:c r="B7" s="47" t="str">
        <x:v>RUN-IMO-007-20260828T051600969159Z</x:v>
      </x:c>
      <x:c r="C7" s="47" t="str">
        <x:v>IMO-007</x:v>
      </x:c>
      <x:c r="D7" s="93" t="n">
        <x:v>46262.21981569444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14319.679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RUN-IMO-007-20260828T051600969159Z</x:v>
      </x:c>
      <x:c r="C8" s="47" t="str">
        <x:v>IMO-007</x:v>
      </x:c>
      <x:c r="D8" s="93" t="n">
        <x:v>46262.219815717595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14321.054</x:v>
      </x:c>
      <x:c r="L8" s="85" t="b">
        <x:v>0</x:v>
      </x:c>
      <x:c r="M8" s="47" t="str">
        <x:v>resp_013ad4edcb42555e006a9119a1d7088194a7fc6545cb7c052d</x:v>
      </x:c>
      <x:c r="N8" s="59" t="n">
        <x:v>7922</x:v>
      </x:c>
      <x:c r="O8" s="59" t="n">
        <x:v>1149</x:v>
      </x:c>
      <x:c r="P8" s="59" t="n">
        <x:v>9071</x:v>
      </x:c>
    </x:row>
    <x:row r="9">
      <x:c r="A9" s="47" t="str">
        <x:v>EVT-000035</x:v>
      </x:c>
      <x:c r="B9" s="47" t="str">
        <x:v>RUN-IMO-007-20260828T051600969159Z</x:v>
      </x:c>
      <x:c r="C9" s="47" t="str">
        <x:v>IMO-007</x:v>
      </x:c>
      <x:c r="D9" s="93" t="n">
        <x:v>46262.22002431713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18018.453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RUN-IMO-007-20260828T051600969159Z</x:v>
      </x:c>
      <x:c r="C10" s="47" t="str">
        <x:v>IMO-007</x:v>
      </x:c>
      <x:c r="D10" s="93" t="n">
        <x:v>46262.2200243287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18019.889</x:v>
      </x:c>
      <x:c r="L10" s="85" t="b">
        <x:v>0</x:v>
      </x:c>
      <x:c r="M10" s="47" t="str">
        <x:v>resp_03b9e6e832c6ec6f006a9119b03200819695cbd05ade6d89e5</x:v>
      </x:c>
      <x:c r="N10" s="59" t="n">
        <x:v>7849</x:v>
      </x:c>
      <x:c r="O10" s="59" t="n">
        <x:v>1781</x:v>
      </x:c>
      <x:c r="P10" s="59" t="n">
        <x:v>9630</x:v>
      </x:c>
    </x:row>
    <x:row r="11">
      <x:c r="A11" s="47" t="str">
        <x:v>EVT-000043</x:v>
      </x:c>
      <x:c r="B11" s="47" t="str">
        <x:v>RUN-IMO-007-20260828T051600969159Z</x:v>
      </x:c>
      <x:c r="C11" s="47" t="str">
        <x:v>IMO-007</x:v>
      </x:c>
      <x:c r="D11" s="93" t="n">
        <x:v>46262.22012503472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8603.345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EVT-000044</x:v>
      </x:c>
      <x:c r="B12" s="47" t="str">
        <x:v>RUN-IMO-007-20260828T051600969159Z</x:v>
      </x:c>
      <x:c r="C12" s="47" t="str">
        <x:v>IMO-007</x:v>
      </x:c>
      <x:c r="D12" s="93" t="n">
        <x:v>46262.2201250463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8604.242</x:v>
      </x:c>
      <x:c r="L12" s="85" t="b">
        <x:v>0</x:v>
      </x:c>
      <x:c r="M12" s="47" t="str">
        <x:v>resp_0c3ddd28d9b55a92006a9119c26bd08197930e51b3df5ae015</x:v>
      </x:c>
      <x:c r="N12" s="59" t="n">
        <x:v>7207</x:v>
      </x:c>
      <x:c r="O12" s="59" t="n">
        <x:v>647</x:v>
      </x:c>
      <x:c r="P12" s="59" t="n">
        <x:v>7854</x:v>
      </x:c>
    </x:row>
    <x:row r="13">
      <x:c r="A13" s="47" t="str">
        <x:v>EVT-000050</x:v>
      </x:c>
      <x:c r="B13" s="47" t="str">
        <x:v>RUN-IMO-007-20260828T051600969159Z</x:v>
      </x:c>
      <x:c r="C13" s="47" t="str">
        <x:v>IMO-007</x:v>
      </x:c>
      <x:c r="D13" s="93" t="n">
        <x:v>46262.220241180556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10031.691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EVT-000051</x:v>
      </x:c>
      <x:c r="B14" s="47" t="str">
        <x:v>RUN-IMO-007-20260828T051600969159Z</x:v>
      </x:c>
      <x:c r="C14" s="47" t="str">
        <x:v>IMO-007</x:v>
      </x:c>
      <x:c r="D14" s="93" t="n">
        <x:v>46262.2202412037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10033.126</x:v>
      </x:c>
      <x:c r="L14" s="85" t="b">
        <x:v>0</x:v>
      </x:c>
      <x:c r="M14" s="47" t="str">
        <x:v>resp_0eca1fdb41a8add5006a9119cae01881908a81d223a5a4e0f5</x:v>
      </x:c>
      <x:c r="N14" s="59" t="n">
        <x:v>7963</x:v>
      </x:c>
      <x:c r="O14" s="59" t="n">
        <x:v>1087</x:v>
      </x:c>
      <x:c r="P14" s="59" t="n">
        <x:v>9050</x:v>
      </x:c>
    </x:row>
    <x:row r="15">
      <x:c r="A15" s="47" t="str">
        <x:v>EVT-000058</x:v>
      </x:c>
      <x:c r="B15" s="47" t="str">
        <x:v>RUN-IMO-007-20260828T051600969159Z</x:v>
      </x:c>
      <x:c r="C15" s="47" t="str">
        <x:v>IMO-007</x:v>
      </x:c>
      <x:c r="D15" s="93" t="n">
        <x:v>46262.22033599537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8085.324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EVT-000059</x:v>
      </x:c>
      <x:c r="B16" s="49" t="str">
        <x:v>RUN-IMO-007-20260828T051600969159Z</x:v>
      </x:c>
      <x:c r="C16" s="49" t="str">
        <x:v>IMO-007</x:v>
      </x:c>
      <x:c r="D16" s="94" t="n">
        <x:v>46262.220336018516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8086.863</x:v>
      </x:c>
      <x:c r="L16" s="87" t="b">
        <x:v>0</x:v>
      </x:c>
      <x:c r="M16" s="49" t="str">
        <x:v>resp_0172655c2ae6b044006a9119d50430819094c4073f5d3e031a</x:v>
      </x:c>
      <x:c r="N16" s="60" t="n">
        <x:v>7412</x:v>
      </x:c>
      <x:c r="O16" s="60" t="n">
        <x:v>601</x:v>
      </x:c>
      <x:c r="P16" s="60" t="n">
        <x:v>8013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7cb748896e484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RUN-IMO-007-20260828T051600969159Z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RUN-IMO-007-20260828T051600969159Z</x:v>
      </x:c>
      <x:c r="B5" s="45" t="str">
        <x:v>IMO-007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iceOfLandOriginPresent; domain dependency of seaIceConcentration; range dependency of iceConditionValue</x:v>
      </x:c>
      <x:c r="J5" s="45" t="n">
        <x:v>0</x:v>
      </x:c>
    </x:row>
    <x:row r="6">
      <x:c r="A6" s="47" t="str">
        <x:v>RUN-IMO-007-20260828T051600969159Z</x:v>
      </x:c>
      <x:c r="B6" s="47" t="str">
        <x:v>IMO-007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RUN-IMO-007-20260828T051600969159Z</x:v>
      </x:c>
      <x:c r="B7" s="47" t="str">
        <x:v>IMO-007</x:v>
      </x:c>
      <x:c r="C7" s="47" t="str">
        <x:v>iceConditionClassification</x:v>
      </x:c>
      <x:c r="D7" s="48" t="str">
        <x:v>https://w3id.org/nltl/vocab#iceConditionClassification</x:v>
      </x:c>
      <x:c r="E7" s="47" t="str">
        <x:v>ObjectProperty</x:v>
      </x:c>
      <x:c r="F7" s="47" t="str"/>
      <x:c r="G7" s="47" t="str">
        <x:v>https://w3id.org/nltl/vocab#iceConditionValue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RUN-IMO-007-20260828T051600969159Z</x:v>
      </x:c>
      <x:c r="B8" s="47" t="str">
        <x:v>IMO-007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iceConditionClassification; controlled value permitted by the range of openWaterIceCondition</x:v>
      </x:c>
      <x:c r="J8" s="47" t="n">
        <x:v>0</x:v>
      </x:c>
    </x:row>
    <x:row r="9">
      <x:c r="A9" s="47" t="str">
        <x:v>RUN-IMO-007-20260828T051600969159Z</x:v>
      </x:c>
      <x:c r="B9" s="47" t="str">
        <x:v>IMO-007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iceConditionClassification; range dependency of openWaterIceCondition</x:v>
      </x:c>
      <x:c r="J9" s="47" t="n">
        <x:v>0</x:v>
      </x:c>
    </x:row>
    <x:row r="10">
      <x:c r="A10" s="47" t="str">
        <x:v>RUN-IMO-007-20260828T051600969159Z</x:v>
      </x:c>
      <x:c r="B10" s="47" t="str">
        <x:v>IMO-007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iceConditionClassification; controlled value permitted by the range of openWaterIceCondition</x:v>
      </x:c>
      <x:c r="J10" s="47" t="n">
        <x:v>0</x:v>
      </x:c>
    </x:row>
    <x:row r="11">
      <x:c r="A11" s="47" t="str">
        <x:v>RUN-IMO-007-20260828T051600969159Z</x:v>
      </x:c>
      <x:c r="B11" s="47" t="str">
        <x:v>IMO-007</x:v>
      </x:c>
      <x:c r="C11" s="47" t="str">
        <x:v>iceOfLandOriginPresent</x:v>
      </x:c>
      <x:c r="D11" s="48" t="str">
        <x:v>https://w3id.org/nltl/vocab#iceOfLandOriginPresent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RUN-IMO-007-20260828T051600969159Z</x:v>
      </x:c>
      <x:c r="B12" s="47" t="str">
        <x:v>IMO-007</x:v>
      </x:c>
      <x:c r="C12" s="47" t="str">
        <x:v>mediumFirstYearIceWithPossibleOldIceInclusions</x:v>
      </x:c>
      <x:c r="D12" s="48" t="str">
        <x:v>https://w3id.org/nltl/vocab#mediumFirstYearIceWithPossibleOldIceInclusions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iceConditionClassification; controlled value permitted by the range of openWaterIceCondition</x:v>
      </x:c>
      <x:c r="J12" s="47" t="n">
        <x:v>0</x:v>
      </x:c>
    </x:row>
    <x:row r="13">
      <x:c r="A13" s="47" t="str">
        <x:v>RUN-IMO-007-20260828T051600969159Z</x:v>
      </x:c>
      <x:c r="B13" s="47" t="str">
        <x:v>IMO-007</x:v>
      </x:c>
      <x:c r="C13" s="47" t="str">
        <x:v>openWaterIceCondition</x:v>
      </x:c>
      <x:c r="D13" s="48" t="str">
        <x:v>https://w3id.org/nltl/vocab#openWaterIceCondition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iceConditionClassification; controlled value permitted by the range of openWaterIceCondition; linked by the locked 313-requirement index</x:v>
      </x:c>
      <x:c r="J13" s="47" t="n">
        <x:v>0</x:v>
      </x:c>
    </x:row>
    <x:row r="14">
      <x:c r="A14" s="47" t="str">
        <x:v>RUN-IMO-007-20260828T051600969159Z</x:v>
      </x:c>
      <x:c r="B14" s="47" t="str">
        <x:v>IMO-007</x:v>
      </x:c>
      <x:c r="C14" s="47" t="str">
        <x:v>otherWatersIceCondition</x:v>
      </x:c>
      <x:c r="D14" s="48" t="str">
        <x:v>https://w3id.org/nltl/vocab#otherWatersIceCondition</x:v>
      </x:c>
      <x:c r="E14" s="47" t="str">
        <x:v>NamedIndividual</x:v>
      </x:c>
      <x:c r="F14" s="47" t="str"/>
      <x:c r="G14" s="47" t="str">
        <x:v>https://w3id.org/nltl/vocab#iceConditionValue</x:v>
      </x:c>
      <x:c r="H14" s="47" t="str"/>
      <x:c r="I14" s="48" t="str">
        <x:v>controlled value permitted by the range of iceConditionClassification; controlled value permitted by the range of openWaterIceCondition</x:v>
      </x:c>
      <x:c r="J14" s="47" t="n">
        <x:v>0</x:v>
      </x:c>
    </x:row>
    <x:row r="15">
      <x:c r="A15" s="47" t="str">
        <x:v>RUN-IMO-007-20260828T051600969159Z</x:v>
      </x:c>
      <x:c r="B15" s="47" t="str">
        <x:v>IMO-007</x:v>
      </x:c>
      <x:c r="C15" s="47" t="str">
        <x:v>seaIceConcentration</x:v>
      </x:c>
      <x:c r="D15" s="48" t="str">
        <x:v>https://w3id.org/nltl/vocab#seaIceConcentration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RUN-IMO-007-20260828T051600969159Z</x:v>
      </x:c>
      <x:c r="B16" s="47" t="str">
        <x:v>IMO-007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iceConditionClassification</x:v>
      </x:c>
      <x:c r="J16" s="47" t="n">
        <x:v>0</x:v>
      </x:c>
    </x:row>
    <x:row r="17">
      <x:c r="A17" s="49" t="str">
        <x:v>RUN-IMO-007-20260828T051600969159Z</x:v>
      </x:c>
      <x:c r="B17" s="49" t="str">
        <x:v>IMO-007</x:v>
      </x:c>
      <x:c r="C17" s="49" t="str">
        <x:v>thinFirstYearIceWithPossibleOldIceInclusions</x:v>
      </x:c>
      <x:c r="D17" s="50" t="str">
        <x:v>https://w3id.org/nltl/vocab#thinFirstYearIceWithPossibleOldIceInclusions</x:v>
      </x:c>
      <x:c r="E17" s="49" t="str">
        <x:v>NamedIndividual</x:v>
      </x:c>
      <x:c r="F17" s="49" t="str"/>
      <x:c r="G17" s="49" t="str">
        <x:v>https://w3id.org/nltl/vocab#iceConditionValue</x:v>
      </x:c>
      <x:c r="H17" s="49" t="str"/>
      <x:c r="I17" s="50" t="str">
        <x:v>controlled value permitted by the range of iceConditionClassification; controlled value permitted by the range of openWaterIceCondition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dfb172fc96f449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RUN-IMO-007-20260828T051600969159Z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RUN-IMO-007-20260828T051600969159Z</x:v>
      </x:c>
      <x:c r="B5" s="45" t="str">
        <x:v>IMO-007</x:v>
      </x:c>
      <x:c r="C5" s="45" t="str">
        <x:v>FS-BOOL-01</x:v>
      </x:c>
      <x:c r="D5" s="45" t="str">
        <x:v>boolean_state</x:v>
      </x:c>
      <x:c r="E5" s="97" t="n">
        <x:v>0.068182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RUN-IMO-007-20260828T051600969159Z</x:v>
      </x:c>
      <x:c r="B6" s="49" t="str">
        <x:v>IMO-007</x:v>
      </x:c>
      <x:c r="C6" s="49" t="str">
        <x:v>FS-BOOL-02</x:v>
      </x:c>
      <x:c r="D6" s="49" t="str">
        <x:v>boolean_state</x:v>
      </x:c>
      <x:c r="E6" s="98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c4921fb90a427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RUN-IMO-007-20260828T051600969159Z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RUN-IMO-007-20260828T051600969159Z</x:v>
      </x:c>
      <x:c r="B5" s="45" t="str">
        <x:v>IMO-007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https://w3id.org/nltl/vocab#iceConditionClassification | https://w3id.org/nltl/vocab#iceConditionLessSevereThanCategoryAAndB | https://w3id.org/nltl/vocab#iceConditionValue | https://w3id.org/nltl/vocab#iceFreeIceCondition | https://w3id.org/nltl/vocab#iceOfLandOriginPresent | https://w3id.org/nltl/vocab#mediumFirstYearIceWithPossibleOldIceInclusions | https://w3id.org/nltl/vocab#openWaterIceCondition | https://w3id.org/nltl/vocab#otherWatersIceCondition | https://w3id.org/nltl/vocab#seaIceConcentration | https://w3id.org/nltl/vocab#ship | https://w3id.org/nltl/vocab#thinFirstYearIceWithPossibleOldIceInclusions</x:v>
      </x:c>
      <x:c r="O5" s="46" t="str"/>
      <x:c r="P5" s="46" t="str"/>
      <x:c r="Q5" s="46" t="str"/>
    </x:row>
    <x:row r="6">
      <x:c r="A6" s="47" t="str">
        <x:v>RUN-IMO-007-20260828T051600969159Z</x:v>
      </x:c>
      <x:c r="B6" s="47" t="str">
        <x:v>IMO-007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https://w3id.org/nltl/vocab#iceConditionClassification | https://w3id.org/nltl/vocab#iceOfLandOriginPresent | https://w3id.org/nltl/vocab#openWaterIceCondition | https://w3id.org/nltl/vocab#seaIceConcentration | https://w3id.org/nltl/vocab#ship</x:v>
      </x:c>
      <x:c r="O6" s="48" t="str"/>
      <x:c r="P6" s="48" t="str"/>
      <x:c r="Q6" s="48" t="str"/>
    </x:row>
    <x:row r="7">
      <x:c r="A7" s="49" t="str">
        <x:v>RUN-IMO-007-20260828T051600969159Z</x:v>
      </x:c>
      <x:c r="B7" s="49" t="str">
        <x:v>IMO-007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https://w3id.org/nltl/vocab#iceConditionClassification | https://w3id.org/nltl/vocab#iceConditionValue | https://w3id.org/nltl/vocab#iceOfLandOriginPresent | https://w3id.org/nltl/vocab#openWaterIceCondition | https://w3id.org/nltl/vocab#seaIceConcentration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96ee72c413c841a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RUN-IMO-007-20260828T051600969159Z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RUN-IMO-007-20260828T051600969159Z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RUN-IMO-007-20260828T051600969159Z</x:v>
      </x:c>
      <x:c r="B5" s="45" t="str">
        <x:v>IMO-007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3def465cdd0ea79fa965b0f8204d03490409c415a692bdf82d91073652a1703b</x:v>
      </x:c>
      <x:c r="G5" s="58" t="n">
        <x:v>18539</x:v>
      </x:c>
    </x:row>
    <x:row r="6">
      <x:c r="A6" s="47" t="str">
        <x:v>RUN-IMO-007-20260828T051600969159Z</x:v>
      </x:c>
      <x:c r="B6" s="47" t="str">
        <x:v>IMO-007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101ccf4b16e11fcf92f0b775e0743386772bd4b003c96e0fe464a05ed330a61d</x:v>
      </x:c>
      <x:c r="G6" s="59" t="n">
        <x:v>3110</x:v>
      </x:c>
    </x:row>
    <x:row r="7">
      <x:c r="A7" s="47" t="str">
        <x:v>RUN-IMO-007-20260828T051600969159Z</x:v>
      </x:c>
      <x:c r="B7" s="47" t="str">
        <x:v>IMO-007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c77f0c610d5581e7c722f48db841219cf142351c232b06ecc58ac8e46b4ca3f6</x:v>
      </x:c>
      <x:c r="G7" s="59" t="n">
        <x:v>33163</x:v>
      </x:c>
    </x:row>
    <x:row r="8">
      <x:c r="A8" s="47" t="str">
        <x:v>RUN-IMO-007-20260828T051600969159Z</x:v>
      </x:c>
      <x:c r="B8" s="47" t="str">
        <x:v>IMO-007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85674d3e1ddb850c6091bbe1d10e0368b83fae69bfd9d5bb113cdd57385d4367</x:v>
      </x:c>
      <x:c r="G8" s="59" t="n">
        <x:v>2727</x:v>
      </x:c>
    </x:row>
    <x:row r="9">
      <x:c r="A9" s="47" t="str">
        <x:v>RUN-IMO-007-20260828T051600969159Z</x:v>
      </x:c>
      <x:c r="B9" s="47" t="str">
        <x:v>IMO-007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f9ad530f50006d2badf2343e2c5e1c1b1e6ade1dd678102a9f68922e1f5bcae6</x:v>
      </x:c>
      <x:c r="G9" s="59" t="n">
        <x:v>2702</x:v>
      </x:c>
    </x:row>
    <x:row r="10">
      <x:c r="A10" s="47" t="str">
        <x:v>RUN-IMO-007-20260828T051600969159Z</x:v>
      </x:c>
      <x:c r="B10" s="47" t="str">
        <x:v>IMO-007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c32135f0e15397fefc6d7459fcd792a3ce2568a11b164affa32cd2fd8341f530</x:v>
      </x:c>
      <x:c r="G10" s="59" t="n">
        <x:v>1065</x:v>
      </x:c>
    </x:row>
    <x:row r="11">
      <x:c r="A11" s="47" t="str">
        <x:v>RUN-IMO-007-20260828T051600969159Z</x:v>
      </x:c>
      <x:c r="B11" s="47" t="str">
        <x:v>IMO-007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9f84ba3a3a5c9b72ac784dc1a62bff0f51664066b0f41561dd9539f475b901da</x:v>
      </x:c>
      <x:c r="G11" s="59" t="n">
        <x:v>32950</x:v>
      </x:c>
    </x:row>
    <x:row r="12">
      <x:c r="A12" s="47" t="str">
        <x:v>RUN-IMO-007-20260828T051600969159Z</x:v>
      </x:c>
      <x:c r="B12" s="47" t="str">
        <x:v>IMO-007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7647db9cf81d6af38518609675c436edd9eb77363be6ffb5191665cef1263451</x:v>
      </x:c>
      <x:c r="G12" s="59" t="n">
        <x:v>636</x:v>
      </x:c>
    </x:row>
    <x:row r="13">
      <x:c r="A13" s="47" t="str">
        <x:v>RUN-IMO-007-20260828T051600969159Z</x:v>
      </x:c>
      <x:c r="B13" s="47" t="str">
        <x:v>IMO-007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4f2eac5b230a350ff959242fbce064af2e61109955e1abb8e9df867e913cfba8</x:v>
      </x:c>
      <x:c r="G13" s="59" t="n">
        <x:v>33734</x:v>
      </x:c>
    </x:row>
    <x:row r="14">
      <x:c r="A14" s="47" t="str">
        <x:v>RUN-IMO-007-20260828T051600969159Z</x:v>
      </x:c>
      <x:c r="B14" s="47" t="str">
        <x:v>IMO-007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8f9dc6eebe69652b501426f66e71cf1b61a38b21f692bf0829466ac7651127fe</x:v>
      </x:c>
      <x:c r="G14" s="59" t="n">
        <x:v>2646</x:v>
      </x:c>
    </x:row>
    <x:row r="15">
      <x:c r="A15" s="47" t="str">
        <x:v>RUN-IMO-007-20260828T051600969159Z</x:v>
      </x:c>
      <x:c r="B15" s="47" t="str">
        <x:v>IMO-007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c81329ca4e61be208e383bd0ec3cc4338ab728a255122fd4986e7256a7389062</x:v>
      </x:c>
      <x:c r="G15" s="59" t="n">
        <x:v>2621</x:v>
      </x:c>
    </x:row>
    <x:row r="16">
      <x:c r="A16" s="47" t="str">
        <x:v>RUN-IMO-007-20260828T051600969159Z</x:v>
      </x:c>
      <x:c r="B16" s="47" t="str">
        <x:v>IMO-007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681bc0ec91059a5e06158d1a1d7006f4f3685a07061defc5ee878eb4e792b8c0</x:v>
      </x:c>
      <x:c r="G16" s="59" t="n">
        <x:v>661</x:v>
      </x:c>
    </x:row>
    <x:row r="17">
      <x:c r="A17" s="47" t="str">
        <x:v>RUN-IMO-007-20260828T051600969159Z</x:v>
      </x:c>
      <x:c r="B17" s="47" t="str">
        <x:v>IMO-007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200873aac533bd3d2c8a0bde6810de2e758822524e0989a50db4a8de64d10d6c</x:v>
      </x:c>
      <x:c r="G17" s="59" t="n">
        <x:v>30766</x:v>
      </x:c>
    </x:row>
    <x:row r="18">
      <x:c r="A18" s="47" t="str">
        <x:v>RUN-IMO-007-20260828T051600969159Z</x:v>
      </x:c>
      <x:c r="B18" s="47" t="str">
        <x:v>IMO-007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f1d9c1216e61fd1ea4d7094f683d254e93ecd6e6a3580a075b9d63581a4b42c7</x:v>
      </x:c>
      <x:c r="G18" s="59" t="n">
        <x:v>614</x:v>
      </x:c>
    </x:row>
    <x:row r="19">
      <x:c r="A19" s="47" t="str">
        <x:v>RUN-IMO-007-20260828T051600969159Z</x:v>
      </x:c>
      <x:c r="B19" s="47" t="str">
        <x:v>IMO-007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7faa61799fe9dd7552d1a3e9c3d07cb28af2042b9c5dd43fc77a546743ae65ba</x:v>
      </x:c>
      <x:c r="G19" s="59" t="n">
        <x:v>34291</x:v>
      </x:c>
    </x:row>
    <x:row r="20">
      <x:c r="A20" s="47" t="str">
        <x:v>RUN-IMO-007-20260828T051600969159Z</x:v>
      </x:c>
      <x:c r="B20" s="47" t="str">
        <x:v>IMO-007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6cbf5fc77aedad2ca89a958ddf6fd595263b31d0370bd0424570c65ffee6f6ca</x:v>
      </x:c>
      <x:c r="G20" s="59" t="n">
        <x:v>2511</x:v>
      </x:c>
    </x:row>
    <x:row r="21">
      <x:c r="A21" s="47" t="str">
        <x:v>RUN-IMO-007-20260828T051600969159Z</x:v>
      </x:c>
      <x:c r="B21" s="47" t="str">
        <x:v>IMO-007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2baa7de132f0469287c07189ae62d626dd902fd08938e9ef14de477109ff8739</x:v>
      </x:c>
      <x:c r="G21" s="59" t="n">
        <x:v>2486</x:v>
      </x:c>
    </x:row>
    <x:row r="22">
      <x:c r="A22" s="47" t="str">
        <x:v>RUN-IMO-007-20260828T051600969159Z</x:v>
      </x:c>
      <x:c r="B22" s="47" t="str">
        <x:v>IMO-007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922ec0724ff5ce8c52a8819ca5fc5ff3b3b67509e1ed6872368125d266b0fe20</x:v>
      </x:c>
      <x:c r="G22" s="59" t="n">
        <x:v>714</x:v>
      </x:c>
    </x:row>
    <x:row r="23">
      <x:c r="A23" s="47" t="str">
        <x:v>RUN-IMO-007-20260828T051600969159Z</x:v>
      </x:c>
      <x:c r="B23" s="47" t="str">
        <x:v>IMO-007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742653b2992fc700a31eb214179f358bdfbddb1e53ba2908ce6e9eeca895ebda</x:v>
      </x:c>
      <x:c r="G23" s="59" t="n">
        <x:v>31550</x:v>
      </x:c>
    </x:row>
    <x:row r="24">
      <x:c r="A24" s="47" t="str">
        <x:v>RUN-IMO-007-20260828T051600969159Z</x:v>
      </x:c>
      <x:c r="B24" s="47" t="str">
        <x:v>IMO-007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d41d9a795ff2700e7b8a5639ba18843b3a18280a76869d0249bdc5935af6c634</x:v>
      </x:c>
      <x:c r="G24" s="59" t="n">
        <x:v>438</x:v>
      </x:c>
    </x:row>
    <x:row r="25">
      <x:c r="A25" s="49" t="str">
        <x:v>RUN-IMO-007-20260828T051600969159Z</x:v>
      </x:c>
      <x:c r="B25" s="49" t="str">
        <x:v>IMO-007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2baa7de132f0469287c07189ae62d626dd902fd08938e9ef14de477109ff8739</x:v>
      </x:c>
      <x:c r="G25" s="60" t="n">
        <x:v>2486</x:v>
      </x:c>
    </x:row>
  </x:sheetData>
  <x:pageMargins left="0.7" right="0.7" top="0.75" bottom="0.75" header="0.3" footer="0.3"/>
  <x:tableParts count="1">
    <x:tablePart xmlns:r="http://schemas.openxmlformats.org/officeDocument/2006/relationships" r:id="Rfa3f1228cd504d6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RUN-IMO-007-20260828T051600969159Z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RUN-IMO-007-20260828T051600969159Z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RUN-IMO-007-20260828T051600969159Z</x:v>
      </x:c>
      <x:c r="B5" s="69" t="str">
        <x:v>IMO-007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146440dd404fca"/>
  </x:tableParts>
</x:worksheet>
</file>