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6d1f22aaf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193de03f9c45bf"/>
    <x:sheet xmlns:r="http://schemas.openxmlformats.org/officeDocument/2006/relationships" name="README" sheetId="2" r:id="R6eb068ea58bc40da"/>
    <x:sheet xmlns:r="http://schemas.openxmlformats.org/officeDocument/2006/relationships" name="REGULATION_QUEUE" sheetId="3" r:id="Rd9cd7539ce684812"/>
    <x:sheet xmlns:r="http://schemas.openxmlformats.org/officeDocument/2006/relationships" name="RUNS" sheetId="4" r:id="R644f1ab2e64f4f92"/>
    <x:sheet xmlns:r="http://schemas.openxmlformats.org/officeDocument/2006/relationships" name="ITERATIONS" sheetId="5" r:id="Rb733db92991a4a6c"/>
    <x:sheet xmlns:r="http://schemas.openxmlformats.org/officeDocument/2006/relationships" name="API_CALLS" sheetId="6" r:id="Red38c4d1eea94915"/>
    <x:sheet xmlns:r="http://schemas.openxmlformats.org/officeDocument/2006/relationships" name="TERM_RETRIEVAL" sheetId="7" r:id="R8dbf67b76aeb4a5e"/>
    <x:sheet xmlns:r="http://schemas.openxmlformats.org/officeDocument/2006/relationships" name="FEW_SHOT_SELECTION" sheetId="8" r:id="Rc20cfecf2c8c4a14"/>
    <x:sheet xmlns:r="http://schemas.openxmlformats.org/officeDocument/2006/relationships" name="VALIDATION" sheetId="9" r:id="Rf12ef66a05b64f7f"/>
    <x:sheet xmlns:r="http://schemas.openxmlformats.org/officeDocument/2006/relationships" name="VOCAB_MATCHES" sheetId="10" r:id="R00e4013d448a4daf"/>
    <x:sheet xmlns:r="http://schemas.openxmlformats.org/officeDocument/2006/relationships" name="ARTIFACTS" sheetId="11" r:id="R73563a0171214f91"/>
    <x:sheet xmlns:r="http://schemas.openxmlformats.org/officeDocument/2006/relationships" name="UNRESOLVED" sheetId="12" r:id="R5b559ce477f04e90"/>
    <x:sheet xmlns:r="http://schemas.openxmlformats.org/officeDocument/2006/relationships" name="RDF_TEST_QUEUE" sheetId="13" r:id="R1615b10febf0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8feaff8244dbe" /><Relationship Type="http://schemas.openxmlformats.org/officeDocument/2006/relationships/theme" Target="/xl/theme/theme1.xml" Id="R3fe27d3dd2134db9" /><Relationship Type="http://schemas.microsoft.com/office/2022/11/relationships/FeaturePropertyBag" Target="/xl/featurePropertyBag/featurePropertyBag.xml" Id="Rceed6fc9e6f743a8" /><Relationship Type="http://schemas.openxmlformats.org/officeDocument/2006/relationships/sharedStrings" Target="/xl/sharedStrings.xml" Id="R7f7265b807f8491a" /><Relationship Type="http://schemas.openxmlformats.org/officeDocument/2006/relationships/worksheet" Target="/xl/worksheets/sheet1.xml" Id="R18193de03f9c45bf" /><Relationship Type="http://schemas.openxmlformats.org/officeDocument/2006/relationships/worksheet" Target="/xl/worksheets/sheet2.xml" Id="R6eb068ea58bc40da" /><Relationship Type="http://schemas.openxmlformats.org/officeDocument/2006/relationships/worksheet" Target="/xl/worksheets/sheet3.xml" Id="Rd9cd7539ce684812" /><Relationship Type="http://schemas.openxmlformats.org/officeDocument/2006/relationships/worksheet" Target="/xl/worksheets/sheet4.xml" Id="R644f1ab2e64f4f92" /><Relationship Type="http://schemas.openxmlformats.org/officeDocument/2006/relationships/worksheet" Target="/xl/worksheets/sheet5.xml" Id="Rb733db92991a4a6c" /><Relationship Type="http://schemas.openxmlformats.org/officeDocument/2006/relationships/worksheet" Target="/xl/worksheets/sheet6.xml" Id="Red38c4d1eea94915" /><Relationship Type="http://schemas.openxmlformats.org/officeDocument/2006/relationships/worksheet" Target="/xl/worksheets/sheet7.xml" Id="R8dbf67b76aeb4a5e" /><Relationship Type="http://schemas.openxmlformats.org/officeDocument/2006/relationships/worksheet" Target="/xl/worksheets/sheet8.xml" Id="Rc20cfecf2c8c4a14" /><Relationship Type="http://schemas.openxmlformats.org/officeDocument/2006/relationships/worksheet" Target="/xl/worksheets/sheet9.xml" Id="Rf12ef66a05b64f7f" /><Relationship Type="http://schemas.openxmlformats.org/officeDocument/2006/relationships/worksheet" Target="/xl/worksheets/sheet10.xml" Id="R00e4013d448a4daf" /><Relationship Type="http://schemas.openxmlformats.org/officeDocument/2006/relationships/worksheet" Target="/xl/worksheets/sheet11.xml" Id="R73563a0171214f91" /><Relationship Type="http://schemas.openxmlformats.org/officeDocument/2006/relationships/worksheet" Target="/xl/worksheets/sheet12.xml" Id="R5b559ce477f04e90" /><Relationship Type="http://schemas.openxmlformats.org/officeDocument/2006/relationships/worksheet" Target="/xl/worksheets/sheet13.xml" Id="R1615b10febf04f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0d2847e3c54a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af3f8786014c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d0ceaeab148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96785dbb5d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4731a35704d48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843fb8d9ae40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606d14b33c548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fa1d957bf9047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db095073290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RUN-IMO-016-20260828T052144012579Z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10715.855875000001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RUN-IMO-016-20260828T052144012579Z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0d2847e3c54a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SYNTAX_REPAIR_EXHAUSTED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f3f8786014c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RUN-IMO-016-20260828T052144012579Z</x:v>
      </x:c>
      <x:c r="C5" s="69" t="str">
        <x:v>IMO-016</x:v>
      </x:c>
      <x:c r="D5" s="70" t="n">
        <x:v>46262.22342607639</x:v>
      </x:c>
      <x:c r="E5" s="70" t="n">
        <x:v>46262.22392244213</x:v>
      </x:c>
      <x:c r="F5" s="69" t="str">
        <x:v>final-luna-main-run03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d0ceaeab148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RUN-IMO-016-20260828T052144012579Z</x:v>
      </x:c>
      <x:c r="C5" s="45" t="str">
        <x:v>IMO-016</x:v>
      </x:c>
      <x:c r="D5" s="88" t="n">
        <x:v>46262.223714803244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24943.879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RUN-IMO-016-20260828T052144012579Z</x:v>
      </x:c>
      <x:c r="C6" s="47" t="str">
        <x:v>IMO-016</x:v>
      </x:c>
      <x:c r="D6" s="91" t="n">
        <x:v>46262.22371482639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24945.532</x:v>
      </x:c>
      <x:c r="L6" s="93" t="b">
        <x:v>0</x:v>
      </x:c>
      <x:c r="M6" s="47" t="str">
        <x:v>resp_09a8504d84f08c42006a911ae817308190ad00e9778272876d</x:v>
      </x:c>
      <x:c r="N6" s="59" t="n">
        <x:v>6751</x:v>
      </x:c>
      <x:c r="O6" s="59" t="n">
        <x:v>2414</x:v>
      </x:c>
      <x:c r="P6" s="59" t="n">
        <x:v>9165</x:v>
      </x:c>
    </x:row>
    <x:row r="7">
      <x:c r="A7" s="47" t="str">
        <x:v>EVT-000024</x:v>
      </x:c>
      <x:c r="B7" s="47" t="str">
        <x:v>RUN-IMO-016-20260828T052144012579Z</x:v>
      </x:c>
      <x:c r="C7" s="47" t="str">
        <x:v>IMO-016</x:v>
      </x:c>
      <x:c r="D7" s="91" t="n">
        <x:v>46262.22377305556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5027.368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RUN-IMO-016-20260828T052144012579Z</x:v>
      </x:c>
      <x:c r="C8" s="47" t="str">
        <x:v>IMO-016</x:v>
      </x:c>
      <x:c r="D8" s="91" t="n">
        <x:v>46262.2237730787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5028.811</x:v>
      </x:c>
      <x:c r="L8" s="93" t="b">
        <x:v>0</x:v>
      </x:c>
      <x:c r="M8" s="47" t="str">
        <x:v>resp_05d4dd7c015a8bd4006a911b010e048195a09178becde05b38</x:v>
      </x:c>
      <x:c r="N8" s="59" t="n">
        <x:v>1024</x:v>
      </x:c>
      <x:c r="O8" s="59" t="n">
        <x:v>734</x:v>
      </x:c>
      <x:c r="P8" s="59" t="n">
        <x:v>1758</x:v>
      </x:c>
    </x:row>
    <x:row r="9">
      <x:c r="A9" s="47" t="str">
        <x:v>EVT-000031</x:v>
      </x:c>
      <x:c r="B9" s="47" t="str">
        <x:v>RUN-IMO-016-20260828T052144012579Z</x:v>
      </x:c>
      <x:c r="C9" s="47" t="str">
        <x:v>IMO-016</x:v>
      </x:c>
      <x:c r="D9" s="91" t="n">
        <x:v>46262.22386787037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8185.61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RUN-IMO-016-20260828T052144012579Z</x:v>
      </x:c>
      <x:c r="C10" s="47" t="str">
        <x:v>IMO-016</x:v>
      </x:c>
      <x:c r="D10" s="91" t="n">
        <x:v>46262.22386788194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8187.095</x:v>
      </x:c>
      <x:c r="L10" s="93" t="b">
        <x:v>0</x:v>
      </x:c>
      <x:c r="M10" s="47" t="str">
        <x:v>resp_043c0e789cedfd2c006a911b06191c8195ac7dc6a4462882e6</x:v>
      </x:c>
      <x:c r="N10" s="59" t="n">
        <x:v>1024</x:v>
      </x:c>
      <x:c r="O10" s="59" t="n">
        <x:v>764</x:v>
      </x:c>
      <x:c r="P10" s="59" t="n">
        <x:v>1788</x:v>
      </x:c>
    </x:row>
    <x:row r="11">
      <x:c r="A11" s="47" t="str">
        <x:v>EVT-000038</x:v>
      </x:c>
      <x:c r="B11" s="47" t="str">
        <x:v>RUN-IMO-016-20260828T052144012579Z</x:v>
      </x:c>
      <x:c r="C11" s="47" t="str">
        <x:v>IMO-016</x:v>
      </x:c>
      <x:c r="D11" s="91" t="n">
        <x:v>46262.22392238426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4703.668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RUN-IMO-016-20260828T052144012579Z</x:v>
      </x:c>
      <x:c r="C12" s="49" t="str">
        <x:v>IMO-016</x:v>
      </x:c>
      <x:c r="D12" s="94" t="n">
        <x:v>46262.22392239583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4704.884</x:v>
      </x:c>
      <x:c r="L12" s="96" t="b">
        <x:v>0</x:v>
      </x:c>
      <x:c r="M12" s="49" t="str">
        <x:v>resp_09108c9f689a8a89006a911b0e45148190bc86472c7edc4755</x:v>
      </x:c>
      <x:c r="N12" s="60" t="n">
        <x:v>1024</x:v>
      </x:c>
      <x:c r="O12" s="60" t="n">
        <x:v>720</x:v>
      </x:c>
      <x:c r="P12" s="60" t="n">
        <x:v>1744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6785dbb5d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RUN-IMO-016-20260828T052144012579Z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RUN-IMO-016-20260828T052144012579Z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RUN-IMO-016-20260828T052144012579Z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RUN-IMO-016-20260828T052144012579Z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RUN-IMO-016-20260828T052144012579Z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RUN-IMO-016-20260828T052144012579Z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RUN-IMO-016-20260828T052144012579Z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RUN-IMO-016-20260828T052144012579Z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RUN-IMO-016-20260828T052144012579Z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RUN-IMO-016-20260828T052144012579Z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731a35704d48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RUN-IMO-016-20260828T052144012579Z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RUN-IMO-016-20260828T052144012579Z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RUN-IMO-016-20260828T052144012579Z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43fb8d9ae40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RUN-IMO-016-20260828T052144012579Z</x:v>
      </x:c>
      <x:c r="B5" s="69" t="str">
        <x:v>IMO-016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06d14b33c548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RUN-IMO-016-20260828T052144012579Z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RUN-IMO-016-20260828T052144012579Z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RUN-IMO-016-20260828T052144012579Z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RUN-IMO-016-20260828T052144012579Z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RUN-IMO-016-20260828T052144012579Z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RUN-IMO-016-20260828T052144012579Z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c17316871bffd04f3eb5173be346b83cc0eb4ad8040f1ef429da76fdd0427cdd</x:v>
      </x:c>
      <x:c r="G8" s="59" t="n">
        <x:v>2816</x:v>
      </x:c>
    </x:row>
    <x:row r="9">
      <x:c r="A9" s="47" t="str">
        <x:v>RUN-IMO-016-20260828T052144012579Z</x:v>
      </x:c>
      <x:c r="B9" s="47" t="str">
        <x:v>IMO-016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f46421d16e15e82aefe3f3c8d42f8544ab328a12a5cebe4d43ff658860a22c8c</x:v>
      </x:c>
      <x:c r="G9" s="59" t="n">
        <x:v>3966</x:v>
      </x:c>
    </x:row>
    <x:row r="10">
      <x:c r="A10" s="47" t="str">
        <x:v>RUN-IMO-016-20260828T052144012579Z</x:v>
      </x:c>
      <x:c r="B10" s="47" t="str">
        <x:v>IMO-016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c17316871bffd04f3eb5173be346b83cc0eb4ad8040f1ef429da76fdd0427cdd</x:v>
      </x:c>
      <x:c r="G10" s="59" t="n">
        <x:v>2816</x:v>
      </x:c>
    </x:row>
    <x:row r="11">
      <x:c r="A11" s="47" t="str">
        <x:v>RUN-IMO-016-20260828T052144012579Z</x:v>
      </x:c>
      <x:c r="B11" s="47" t="str">
        <x:v>IMO-016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f46421d16e15e82aefe3f3c8d42f8544ab328a12a5cebe4d43ff658860a22c8c</x:v>
      </x:c>
      <x:c r="G11" s="59" t="n">
        <x:v>3966</x:v>
      </x:c>
    </x:row>
    <x:row r="12">
      <x:c r="A12" s="47" t="str">
        <x:v>RUN-IMO-016-20260828T052144012579Z</x:v>
      </x:c>
      <x:c r="B12" s="47" t="str">
        <x:v>IMO-016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c17316871bffd04f3eb5173be346b83cc0eb4ad8040f1ef429da76fdd0427cdd</x:v>
      </x:c>
      <x:c r="G12" s="59" t="n">
        <x:v>2816</x:v>
      </x:c>
    </x:row>
    <x:row r="13">
      <x:c r="A13" s="47" t="str">
        <x:v>RUN-IMO-016-20260828T052144012579Z</x:v>
      </x:c>
      <x:c r="B13" s="47" t="str">
        <x:v>IMO-016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f46421d16e15e82aefe3f3c8d42f8544ab328a12a5cebe4d43ff658860a22c8c</x:v>
      </x:c>
      <x:c r="G13" s="59" t="n">
        <x:v>3966</x:v>
      </x:c>
    </x:row>
    <x:row r="14">
      <x:c r="A14" s="47" t="str">
        <x:v>RUN-IMO-016-20260828T052144012579Z</x:v>
      </x:c>
      <x:c r="B14" s="47" t="str">
        <x:v>IMO-016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c17316871bffd04f3eb5173be346b83cc0eb4ad8040f1ef429da76fdd0427cdd</x:v>
      </x:c>
      <x:c r="G14" s="59" t="n">
        <x:v>2816</x:v>
      </x:c>
    </x:row>
    <x:row r="15">
      <x:c r="A15" s="49" t="str">
        <x:v>RUN-IMO-016-20260828T052144012579Z</x:v>
      </x:c>
      <x:c r="B15" s="49" t="str">
        <x:v>IMO-016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afa1d957bf9047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RUN-IMO-016-20260828T052144012579Z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RUN-IMO-016-20260828T052144012579Z</x:v>
      </x:c>
      <x:c r="B5" s="69" t="str">
        <x:v>IMO-016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0950732904f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RUN-IMO-016-20260828T052144012579Z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