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a375f03eb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689223f6af46ee"/>
    <x:sheet xmlns:r="http://schemas.openxmlformats.org/officeDocument/2006/relationships" name="README" sheetId="2" r:id="R70014bbd580349c2"/>
    <x:sheet xmlns:r="http://schemas.openxmlformats.org/officeDocument/2006/relationships" name="REGULATION_QUEUE" sheetId="3" r:id="R799fcde2145b4135"/>
    <x:sheet xmlns:r="http://schemas.openxmlformats.org/officeDocument/2006/relationships" name="RUNS" sheetId="4" r:id="R89af557a9f0044d6"/>
    <x:sheet xmlns:r="http://schemas.openxmlformats.org/officeDocument/2006/relationships" name="ITERATIONS" sheetId="5" r:id="R624ed0f60b464498"/>
    <x:sheet xmlns:r="http://schemas.openxmlformats.org/officeDocument/2006/relationships" name="API_CALLS" sheetId="6" r:id="Ra2fe166b702641df"/>
    <x:sheet xmlns:r="http://schemas.openxmlformats.org/officeDocument/2006/relationships" name="TERM_RETRIEVAL" sheetId="7" r:id="R965931f1e998494f"/>
    <x:sheet xmlns:r="http://schemas.openxmlformats.org/officeDocument/2006/relationships" name="FEW_SHOT_SELECTION" sheetId="8" r:id="R7373f99a58f143c9"/>
    <x:sheet xmlns:r="http://schemas.openxmlformats.org/officeDocument/2006/relationships" name="VALIDATION" sheetId="9" r:id="Rc817b84c6c304be2"/>
    <x:sheet xmlns:r="http://schemas.openxmlformats.org/officeDocument/2006/relationships" name="VOCAB_MATCHES" sheetId="10" r:id="Rcfce8cad8de04608"/>
    <x:sheet xmlns:r="http://schemas.openxmlformats.org/officeDocument/2006/relationships" name="ARTIFACTS" sheetId="11" r:id="Rf0d7efacfb544ed2"/>
    <x:sheet xmlns:r="http://schemas.openxmlformats.org/officeDocument/2006/relationships" name="UNRESOLVED" sheetId="12" r:id="R25c89c65d1644d07"/>
    <x:sheet xmlns:r="http://schemas.openxmlformats.org/officeDocument/2006/relationships" name="RDF_TEST_QUEUE" sheetId="13" r:id="R5b190e7061d5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c2043d95f4609" /><Relationship Type="http://schemas.openxmlformats.org/officeDocument/2006/relationships/theme" Target="/xl/theme/theme1.xml" Id="R5b2849b371df403d" /><Relationship Type="http://schemas.microsoft.com/office/2022/11/relationships/FeaturePropertyBag" Target="/xl/featurePropertyBag/featurePropertyBag.xml" Id="R5756533f811b4319" /><Relationship Type="http://schemas.openxmlformats.org/officeDocument/2006/relationships/sharedStrings" Target="/xl/sharedStrings.xml" Id="R68b1d23965f44767" /><Relationship Type="http://schemas.openxmlformats.org/officeDocument/2006/relationships/worksheet" Target="/xl/worksheets/sheet1.xml" Id="Rad689223f6af46ee" /><Relationship Type="http://schemas.openxmlformats.org/officeDocument/2006/relationships/worksheet" Target="/xl/worksheets/sheet2.xml" Id="R70014bbd580349c2" /><Relationship Type="http://schemas.openxmlformats.org/officeDocument/2006/relationships/worksheet" Target="/xl/worksheets/sheet3.xml" Id="R799fcde2145b4135" /><Relationship Type="http://schemas.openxmlformats.org/officeDocument/2006/relationships/worksheet" Target="/xl/worksheets/sheet4.xml" Id="R89af557a9f0044d6" /><Relationship Type="http://schemas.openxmlformats.org/officeDocument/2006/relationships/worksheet" Target="/xl/worksheets/sheet5.xml" Id="R624ed0f60b464498" /><Relationship Type="http://schemas.openxmlformats.org/officeDocument/2006/relationships/worksheet" Target="/xl/worksheets/sheet6.xml" Id="Ra2fe166b702641df" /><Relationship Type="http://schemas.openxmlformats.org/officeDocument/2006/relationships/worksheet" Target="/xl/worksheets/sheet7.xml" Id="R965931f1e998494f" /><Relationship Type="http://schemas.openxmlformats.org/officeDocument/2006/relationships/worksheet" Target="/xl/worksheets/sheet8.xml" Id="R7373f99a58f143c9" /><Relationship Type="http://schemas.openxmlformats.org/officeDocument/2006/relationships/worksheet" Target="/xl/worksheets/sheet9.xml" Id="Rc817b84c6c304be2" /><Relationship Type="http://schemas.openxmlformats.org/officeDocument/2006/relationships/worksheet" Target="/xl/worksheets/sheet10.xml" Id="Rcfce8cad8de04608" /><Relationship Type="http://schemas.openxmlformats.org/officeDocument/2006/relationships/worksheet" Target="/xl/worksheets/sheet11.xml" Id="Rf0d7efacfb544ed2" /><Relationship Type="http://schemas.openxmlformats.org/officeDocument/2006/relationships/worksheet" Target="/xl/worksheets/sheet12.xml" Id="R25c89c65d1644d07" /><Relationship Type="http://schemas.openxmlformats.org/officeDocument/2006/relationships/worksheet" Target="/xl/worksheets/sheet13.xml" Id="R5b190e7061d54e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d4732277b741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0f82f0971c44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00b6f349c34e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9e15f88ba441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d3301479a941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d1999f847b48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5ab9ef156740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22f40799ec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662bcb597942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08b081c4d94d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RUN-IMO-019-20260828T052443305855Z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9297.110999999999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RUN-IMO-019-20260828T052443305855Z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d4732277b741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f82f0971c44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RUN-IMO-019-20260828T052443305855Z</x:v>
      </x:c>
      <x:c r="C5" s="69" t="str">
        <x:v>IMO-019</x:v>
      </x:c>
      <x:c r="D5" s="70" t="n">
        <x:v>46262.22550122685</x:v>
      </x:c>
      <x:c r="E5" s="70" t="n">
        <x:v>46262.22582587963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applies the low-air-temperature conditional correctly, requires PST and lowest MDLT as Celsius quantities, requires functional status at PST to be true, and rejects cases where PST exceeds lowest MDLT minus 10 °C.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0b6f349c34e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RUN-IMO-019-20260828T052443305855Z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applies the low-air-temperature conditional correctly, requires PST and lowest MDLT as Celsius quantities, requires functional status at PST to be true, and rejects cases where PST exceeds lowest MDLT minus 10 °C.</x:v>
      </x:c>
      <x:c r="I5" s="75" t="n">
        <x:v>14428.383</x:v>
      </x:c>
      <x:c r="J5" s="75" t="n">
        <x:v>7018.721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e15f88ba441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RUN-IMO-019-20260828T052443305855Z</x:v>
      </x:c>
      <x:c r="C5" s="45" t="str">
        <x:v>IMO-019</x:v>
      </x:c>
      <x:c r="D5" s="88" t="n">
        <x:v>46262.225668217594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14426.888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RUN-IMO-019-20260828T052443305855Z</x:v>
      </x:c>
      <x:c r="C6" s="47" t="str">
        <x:v>IMO-019</x:v>
      </x:c>
      <x:c r="D6" s="91" t="n">
        <x:v>46262.22566824074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14428.383</x:v>
      </x:c>
      <x:c r="L6" s="93" t="b">
        <x:v>0</x:v>
      </x:c>
      <x:c r="M6" s="47" t="str">
        <x:v>resp_0c614c9f091b122c006a911b9b6364819390e3c8556912bc88</x:v>
      </x:c>
      <x:c r="N6" s="59" t="n">
        <x:v>7471</x:v>
      </x:c>
      <x:c r="O6" s="59" t="n">
        <x:v>1638</x:v>
      </x:c>
      <x:c r="P6" s="59" t="n">
        <x:v>9109</x:v>
      </x:c>
    </x:row>
    <x:row r="7">
      <x:c r="A7" s="47" t="str">
        <x:v>EVT-000020</x:v>
      </x:c>
      <x:c r="B7" s="47" t="str">
        <x:v>RUN-IMO-019-20260828T052443305855Z</x:v>
      </x:c>
      <x:c r="C7" s="47" t="str">
        <x:v>IMO-019</x:v>
      </x:c>
      <x:c r="D7" s="91" t="n">
        <x:v>46262.22574287037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6444.912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RUN-IMO-019-20260828T052443305855Z</x:v>
      </x:c>
      <x:c r="C8" s="47" t="str">
        <x:v>IMO-019</x:v>
      </x:c>
      <x:c r="D8" s="91" t="n">
        <x:v>46262.22574288194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6446.469</x:v>
      </x:c>
      <x:c r="L8" s="93" t="b">
        <x:v>0</x:v>
      </x:c>
      <x:c r="M8" s="47" t="str">
        <x:v>resp_089d4db778a3173a006a911ba9f8b8819786b745f4ff91c5da</x:v>
      </x:c>
      <x:c r="N8" s="59" t="n">
        <x:v>1216</x:v>
      </x:c>
      <x:c r="O8" s="59" t="n">
        <x:v>961</x:v>
      </x:c>
      <x:c r="P8" s="59" t="n">
        <x:v>2177</x:v>
      </x:c>
    </x:row>
    <x:row r="9">
      <x:c r="A9" s="47" t="str">
        <x:v>EVT-000029</x:v>
      </x:c>
      <x:c r="B9" s="47" t="str">
        <x:v>RUN-IMO-019-20260828T052443305855Z</x:v>
      </x:c>
      <x:c r="C9" s="47" t="str">
        <x:v>IMO-019</x:v>
      </x:c>
      <x:c r="D9" s="91" t="n">
        <x:v>46262.22582581019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7017.293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RUN-IMO-019-20260828T052443305855Z</x:v>
      </x:c>
      <x:c r="C10" s="49" t="str">
        <x:v>IMO-019</x:v>
      </x:c>
      <x:c r="D10" s="94" t="n">
        <x:v>46262.22582583333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7018.721</x:v>
      </x:c>
      <x:c r="L10" s="96" t="b">
        <x:v>0</x:v>
      </x:c>
      <x:c r="M10" s="49" t="str">
        <x:v>resp_0ad137b1dd44fc68006a911bb0663081958a420693b373193f</x:v>
      </x:c>
      <x:c r="N10" s="60" t="n">
        <x:v>5839</x:v>
      </x:c>
      <x:c r="O10" s="60" t="n">
        <x:v>594</x:v>
      </x:c>
      <x:c r="P10" s="60" t="n">
        <x:v>6433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3301479a941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RUN-IMO-019-20260828T052443305855Z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RUN-IMO-019-20260828T052443305855Z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RUN-IMO-019-20260828T052443305855Z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RUN-IMO-019-20260828T052443305855Z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RUN-IMO-019-20260828T052443305855Z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RUN-IMO-019-20260828T052443305855Z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d1999f847b48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RUN-IMO-019-20260828T052443305855Z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RUN-IMO-019-20260828T052443305855Z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RUN-IMO-019-20260828T052443305855Z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ab9ef156740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RUN-IMO-019-20260828T052443305855Z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22f40799ec46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RUN-IMO-019-20260828T052443305855Z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RUN-IMO-019-20260828T052443305855Z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RUN-IMO-019-20260828T052443305855Z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RUN-IMO-019-20260828T052443305855Z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RUN-IMO-019-20260828T052443305855Z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RUN-IMO-019-20260828T052443305855Z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dc834f49688727ed3095a07b1c50e99d9a02d8bac4d6ab41d0bb55145e1cb579</x:v>
      </x:c>
      <x:c r="G8" s="59" t="n">
        <x:v>3628</x:v>
      </x:c>
    </x:row>
    <x:row r="9">
      <x:c r="A9" s="47" t="str">
        <x:v>RUN-IMO-019-20260828T052443305855Z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5b1d7de475e37b113d095422088f8ac0bba6f5ba53a51890cd056dfea1e46300</x:v>
      </x:c>
      <x:c r="G9" s="59" t="n">
        <x:v>4780</x:v>
      </x:c>
    </x:row>
    <x:row r="10">
      <x:c r="A10" s="47" t="str">
        <x:v>RUN-IMO-019-20260828T052443305855Z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a67331cfd4123f3ba9dd2d59269f16844eb384fc598a39135db2ef266a5099e3</x:v>
      </x:c>
      <x:c r="G10" s="59" t="n">
        <x:v>3627</x:v>
      </x:c>
    </x:row>
    <x:row r="11">
      <x:c r="A11" s="47" t="str">
        <x:v>RUN-IMO-019-20260828T052443305855Z</x:v>
      </x:c>
      <x:c r="B11" s="47" t="str">
        <x:v>IMO-019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2cf839e84450e662c1b234db7156805fc37ba44e697b449db08fa01a1cf923f3</x:v>
      </x:c>
      <x:c r="G11" s="59" t="n">
        <x:v>3602</x:v>
      </x:c>
    </x:row>
    <x:row r="12">
      <x:c r="A12" s="47" t="str">
        <x:v>RUN-IMO-019-20260828T052443305855Z</x:v>
      </x:c>
      <x:c r="B12" s="47" t="str">
        <x:v>IMO-019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317fe03e6cc67afb272e3c6e8dc5336bfdb5a6947b46d4ea933ac13dd55231e2</x:v>
      </x:c>
      <x:c r="G12" s="59" t="n">
        <x:v>667</x:v>
      </x:c>
    </x:row>
    <x:row r="13">
      <x:c r="A13" s="47" t="str">
        <x:v>RUN-IMO-019-20260828T052443305855Z</x:v>
      </x:c>
      <x:c r="B13" s="47" t="str">
        <x:v>IMO-019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6c61f284689fb99ac78d50f53577a760086fbb2cf0436677f9921bc2ec265de7</x:v>
      </x:c>
      <x:c r="G13" s="59" t="n">
        <x:v>24102</x:v>
      </x:c>
    </x:row>
    <x:row r="14">
      <x:c r="A14" s="47" t="str">
        <x:v>RUN-IMO-019-20260828T052443305855Z</x:v>
      </x:c>
      <x:c r="B14" s="47" t="str">
        <x:v>IMO-019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6e08bb5e16bdae08b02ef07d3801124c8f4a06baab51f27c964afb07bb9c0b6d</x:v>
      </x:c>
      <x:c r="G14" s="59" t="n">
        <x:v>363</x:v>
      </x:c>
    </x:row>
    <x:row r="15">
      <x:c r="A15" s="49" t="str">
        <x:v>RUN-IMO-019-20260828T052443305855Z</x:v>
      </x:c>
      <x:c r="B15" s="49" t="str">
        <x:v>IMO-019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2cf839e84450e662c1b234db7156805fc37ba44e697b449db08fa01a1cf923f3</x:v>
      </x:c>
      <x:c r="G15" s="60" t="n">
        <x:v>3602</x:v>
      </x:c>
    </x:row>
  </x:sheetData>
  <x:pageMargins left="0.7" right="0.7" top="0.75" bottom="0.75" header="0.3" footer="0.3"/>
  <x:tableParts count="1">
    <x:tablePart xmlns:r="http://schemas.openxmlformats.org/officeDocument/2006/relationships" r:id="R71662bcb597942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RUN-IMO-019-20260828T052443305855Z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RUN-IMO-019-20260828T052443305855Z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RUN-IMO-019-20260828T052443305855Z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8b081c4d94dfe"/>
  </x:tableParts>
</x:worksheet>
</file>