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f62820f7d6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f83d57b9d64d49"/>
    <x:sheet xmlns:r="http://schemas.openxmlformats.org/officeDocument/2006/relationships" name="README" sheetId="2" r:id="R680c3066acc74c94"/>
    <x:sheet xmlns:r="http://schemas.openxmlformats.org/officeDocument/2006/relationships" name="REGULATION_QUEUE" sheetId="3" r:id="R2446d7b4b2a641ae"/>
    <x:sheet xmlns:r="http://schemas.openxmlformats.org/officeDocument/2006/relationships" name="RUNS" sheetId="4" r:id="R240944443191480e"/>
    <x:sheet xmlns:r="http://schemas.openxmlformats.org/officeDocument/2006/relationships" name="ITERATIONS" sheetId="5" r:id="Re051caa037f74bab"/>
    <x:sheet xmlns:r="http://schemas.openxmlformats.org/officeDocument/2006/relationships" name="API_CALLS" sheetId="6" r:id="R8be6f642a17c498b"/>
    <x:sheet xmlns:r="http://schemas.openxmlformats.org/officeDocument/2006/relationships" name="TERM_RETRIEVAL" sheetId="7" r:id="R7df5f1c3a54d4f25"/>
    <x:sheet xmlns:r="http://schemas.openxmlformats.org/officeDocument/2006/relationships" name="FEW_SHOT_SELECTION" sheetId="8" r:id="Rd897ff6996704525"/>
    <x:sheet xmlns:r="http://schemas.openxmlformats.org/officeDocument/2006/relationships" name="VALIDATION" sheetId="9" r:id="Rfae9582f57c3454c"/>
    <x:sheet xmlns:r="http://schemas.openxmlformats.org/officeDocument/2006/relationships" name="VOCAB_MATCHES" sheetId="10" r:id="R4a21caa6f6354268"/>
    <x:sheet xmlns:r="http://schemas.openxmlformats.org/officeDocument/2006/relationships" name="ARTIFACTS" sheetId="11" r:id="R3535a21721f44dbf"/>
    <x:sheet xmlns:r="http://schemas.openxmlformats.org/officeDocument/2006/relationships" name="UNRESOLVED" sheetId="12" r:id="R2ea61077dafb4999"/>
    <x:sheet xmlns:r="http://schemas.openxmlformats.org/officeDocument/2006/relationships" name="RDF_TEST_QUEUE" sheetId="13" r:id="R7dd8e90a1856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a8d25f31a94041" /><Relationship Type="http://schemas.openxmlformats.org/officeDocument/2006/relationships/theme" Target="/xl/theme/theme1.xml" Id="R54b8b874bd30406e" /><Relationship Type="http://schemas.microsoft.com/office/2022/11/relationships/FeaturePropertyBag" Target="/xl/featurePropertyBag/featurePropertyBag.xml" Id="R57e838dd56d24c49" /><Relationship Type="http://schemas.openxmlformats.org/officeDocument/2006/relationships/sharedStrings" Target="/xl/sharedStrings.xml" Id="Rdd0d1f22d0244fad" /><Relationship Type="http://schemas.openxmlformats.org/officeDocument/2006/relationships/worksheet" Target="/xl/worksheets/sheet1.xml" Id="R47f83d57b9d64d49" /><Relationship Type="http://schemas.openxmlformats.org/officeDocument/2006/relationships/worksheet" Target="/xl/worksheets/sheet2.xml" Id="R680c3066acc74c94" /><Relationship Type="http://schemas.openxmlformats.org/officeDocument/2006/relationships/worksheet" Target="/xl/worksheets/sheet3.xml" Id="R2446d7b4b2a641ae" /><Relationship Type="http://schemas.openxmlformats.org/officeDocument/2006/relationships/worksheet" Target="/xl/worksheets/sheet4.xml" Id="R240944443191480e" /><Relationship Type="http://schemas.openxmlformats.org/officeDocument/2006/relationships/worksheet" Target="/xl/worksheets/sheet5.xml" Id="Re051caa037f74bab" /><Relationship Type="http://schemas.openxmlformats.org/officeDocument/2006/relationships/worksheet" Target="/xl/worksheets/sheet6.xml" Id="R8be6f642a17c498b" /><Relationship Type="http://schemas.openxmlformats.org/officeDocument/2006/relationships/worksheet" Target="/xl/worksheets/sheet7.xml" Id="R7df5f1c3a54d4f25" /><Relationship Type="http://schemas.openxmlformats.org/officeDocument/2006/relationships/worksheet" Target="/xl/worksheets/sheet8.xml" Id="Rd897ff6996704525" /><Relationship Type="http://schemas.openxmlformats.org/officeDocument/2006/relationships/worksheet" Target="/xl/worksheets/sheet9.xml" Id="Rfae9582f57c3454c" /><Relationship Type="http://schemas.openxmlformats.org/officeDocument/2006/relationships/worksheet" Target="/xl/worksheets/sheet10.xml" Id="R4a21caa6f6354268" /><Relationship Type="http://schemas.openxmlformats.org/officeDocument/2006/relationships/worksheet" Target="/xl/worksheets/sheet11.xml" Id="R3535a21721f44dbf" /><Relationship Type="http://schemas.openxmlformats.org/officeDocument/2006/relationships/worksheet" Target="/xl/worksheets/sheet12.xml" Id="R2ea61077dafb4999" /><Relationship Type="http://schemas.openxmlformats.org/officeDocument/2006/relationships/worksheet" Target="/xl/worksheets/sheet13.xml" Id="R7dd8e90a185643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ae62aa624944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f8c3a31c049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5fdc8ed2da4ae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bcf25d1594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8a5db7dbce4d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249a7578ad44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ac7a33993544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13aa671ccb40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4bacbb11751466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de54f8311145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RUN-IMO-027-20260828T052636157384Z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9829.10425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RUN-IMO-027-20260828T052636157384Z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ae62aa624944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GENERATION_ACCEPTED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7f8c3a31c049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RUN-IMO-027-20260828T052636157384Z</x:v>
      </x:c>
      <x:c r="C5" s="69" t="str">
        <x:v>IMO-027</x:v>
      </x:c>
      <x:c r="D5" s="70" t="n">
        <x:v>46262.22680737269</x:v>
      </x:c>
      <x:c r="E5" s="70" t="n">
        <x:v>46262.22703594907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supplied terms, targets the authoritative ship owner, matches the DIRECT_STATIC contract, and encodes all six declared direct constraint terms with valid datatypes and cardinalities.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fdc8ed2da4ae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RUN-IMO-027-20260828T052636157384Z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supplied terms, targets the authoritative ship owner, matches the DIRECT_STATIC contract, and encodes all six declared direct constraint terms with valid datatypes and cardinalities.</x:v>
      </x:c>
      <x:c r="I5" s="75" t="n">
        <x:v>11653.272</x:v>
      </x:c>
      <x:c r="J5" s="75" t="n">
        <x:v>8006.265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cf25d15944d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RUN-IMO-027-20260828T052636157384Z</x:v>
      </x:c>
      <x:c r="C5" s="45" t="str">
        <x:v>IMO-027</x:v>
      </x:c>
      <x:c r="D5" s="88" t="n">
        <x:v>46262.226942256944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11651.948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RUN-IMO-027-20260828T052636157384Z</x:v>
      </x:c>
      <x:c r="C6" s="47" t="str">
        <x:v>IMO-027</x:v>
      </x:c>
      <x:c r="D6" s="91" t="n">
        <x:v>46262.22694226852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11653.272</x:v>
      </x:c>
      <x:c r="L6" s="93" t="b">
        <x:v>0</x:v>
      </x:c>
      <x:c r="M6" s="47" t="str">
        <x:v>resp_01bbcb97f5819906006a911c0c3b4c8194a00c764c16f23284</x:v>
      </x:c>
      <x:c r="N6" s="59" t="n">
        <x:v>6509</x:v>
      </x:c>
      <x:c r="O6" s="59" t="n">
        <x:v>1195</x:v>
      </x:c>
      <x:c r="P6" s="59" t="n">
        <x:v>7704</x:v>
      </x:c>
    </x:row>
    <x:row r="7">
      <x:c r="A7" s="47" t="str">
        <x:v>EVT-000024</x:v>
      </x:c>
      <x:c r="B7" s="47" t="str">
        <x:v>RUN-IMO-027-20260828T052636157384Z</x:v>
      </x:c>
      <x:c r="C7" s="47" t="str">
        <x:v>IMO-027</x:v>
      </x:c>
      <x:c r="D7" s="91" t="n">
        <x:v>46262.22703589121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8004.932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RUN-IMO-027-20260828T052636157384Z</x:v>
      </x:c>
      <x:c r="C8" s="49" t="str">
        <x:v>IMO-027</x:v>
      </x:c>
      <x:c r="D8" s="94" t="n">
        <x:v>46262.227035902775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8006.265</x:v>
      </x:c>
      <x:c r="L8" s="96" t="b">
        <x:v>0</x:v>
      </x:c>
      <x:c r="M8" s="49" t="str">
        <x:v>resp_0f98f04343abe637006a911c18098881958ed1d6a5a12077e7</x:v>
      </x:c>
      <x:c r="N8" s="60" t="n">
        <x:v>6041</x:v>
      </x:c>
      <x:c r="O8" s="60" t="n">
        <x:v>576</x:v>
      </x:c>
      <x:c r="P8" s="60" t="n">
        <x:v>6617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8a5db7dbce4d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RUN-IMO-027-20260828T052636157384Z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RUN-IMO-027-20260828T052636157384Z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RUN-IMO-027-20260828T052636157384Z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RUN-IMO-027-20260828T052636157384Z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RUN-IMO-027-20260828T052636157384Z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RUN-IMO-027-20260828T052636157384Z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RUN-IMO-027-20260828T052636157384Z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RUN-IMO-027-20260828T052636157384Z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249a7578ad44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RUN-IMO-027-20260828T052636157384Z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RUN-IMO-027-20260828T052636157384Z</x:v>
      </x:c>
      <x:c r="B5" s="45" t="str">
        <x:v>IMO-027</x:v>
      </x:c>
      <x:c r="C5" s="45" t="str">
        <x:v>FS-BOOL-01</x:v>
      </x:c>
      <x:c r="D5" s="45" t="str">
        <x:v>boolean_state</x:v>
      </x:c>
      <x:c r="E5" s="99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RUN-IMO-027-20260828T052636157384Z</x:v>
      </x:c>
      <x:c r="B6" s="49" t="str">
        <x:v>IMO-027</x:v>
      </x:c>
      <x:c r="C6" s="49" t="str">
        <x:v>FS-BOOL-02</x:v>
      </x:c>
      <x:c r="D6" s="49" t="str">
        <x:v>boolean_state</x:v>
      </x:c>
      <x:c r="E6" s="100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ac7a33993544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RUN-IMO-027-20260828T052636157384Z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13aa671ccb40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RUN-IMO-027-20260828T052636157384Z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RUN-IMO-027-20260828T052636157384Z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RUN-IMO-027-20260828T052636157384Z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RUN-IMO-027-20260828T052636157384Z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RUN-IMO-027-20260828T052636157384Z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RUN-IMO-027-20260828T052636157384Z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12f133b6a6f6036125d070b7a3d502087ad653e47673b41411bc46025baab554</x:v>
      </x:c>
      <x:c r="G8" s="59" t="n">
        <x:v>1779</x:v>
      </x:c>
    </x:row>
    <x:row r="9">
      <x:c r="A9" s="47" t="str">
        <x:v>RUN-IMO-027-20260828T052636157384Z</x:v>
      </x:c>
      <x:c r="B9" s="47" t="str">
        <x:v>IMO-027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3cfd0e003f1135e7553a01185b82efad0f7831c1a14b12a59ff6746591cafcaa</x:v>
      </x:c>
      <x:c r="G9" s="59" t="n">
        <x:v>1754</x:v>
      </x:c>
    </x:row>
    <x:row r="10">
      <x:c r="A10" s="47" t="str">
        <x:v>RUN-IMO-027-20260828T052636157384Z</x:v>
      </x:c>
      <x:c r="B10" s="47" t="str">
        <x:v>IMO-027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4e23fdfff47667ddbd77c2ef437ace654bd54601a5679373b4f787a4ceeb268e</x:v>
      </x:c>
      <x:c r="G10" s="59" t="n">
        <x:v>835</x:v>
      </x:c>
    </x:row>
    <x:row r="11">
      <x:c r="A11" s="47" t="str">
        <x:v>RUN-IMO-027-20260828T052636157384Z</x:v>
      </x:c>
      <x:c r="B11" s="47" t="str">
        <x:v>IMO-027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41601a73c647f75060c1e9e1d54eb6323b88d87d8f018e5b5360c11476a2b884</x:v>
      </x:c>
      <x:c r="G11" s="59" t="n">
        <x:v>26450</x:v>
      </x:c>
    </x:row>
    <x:row r="12">
      <x:c r="A12" s="47" t="str">
        <x:v>RUN-IMO-027-20260828T052636157384Z</x:v>
      </x:c>
      <x:c r="B12" s="47" t="str">
        <x:v>IMO-027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f26c808dbe3d2bd7c6fdd0cba1d5e8408bd85be05528ed5ca9fb072220fd8046</x:v>
      </x:c>
      <x:c r="G12" s="59" t="n">
        <x:v>292</x:v>
      </x:c>
    </x:row>
    <x:row r="13">
      <x:c r="A13" s="49" t="str">
        <x:v>RUN-IMO-027-20260828T052636157384Z</x:v>
      </x:c>
      <x:c r="B13" s="49" t="str">
        <x:v>IMO-027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3cfd0e003f1135e7553a01185b82efad0f7831c1a14b12a59ff6746591cafcaa</x:v>
      </x:c>
      <x:c r="G13" s="60" t="n">
        <x:v>1754</x:v>
      </x:c>
    </x:row>
  </x:sheetData>
  <x:pageMargins left="0.7" right="0.7" top="0.75" bottom="0.75" header="0.3" footer="0.3"/>
  <x:tableParts count="1">
    <x:tablePart xmlns:r="http://schemas.openxmlformats.org/officeDocument/2006/relationships" r:id="R54bacbb1175146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RUN-IMO-027-20260828T052636157384Z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RUN-IMO-027-20260828T052636157384Z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RUN-IMO-027-20260828T052636157384Z</x:v>
      </x:c>
      <x:c r="B5" s="69" t="str">
        <x:v>IMO-027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de54f83111457f"/>
  </x:tableParts>
</x:worksheet>
</file>