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0392a670ab4ad6" /></Relationships>
</file>

<file path=xl/workbook.xml><?xml version="1.0" encoding="utf-8"?>
<x:workbook xmlns:x="http://schemas.openxmlformats.org/spreadsheetml/2006/main">
  <x:sheets>
    <x:sheet xmlns:r="http://schemas.openxmlformats.org/officeDocument/2006/relationships" name="SUMMARY" sheetId="1" r:id="R717fc696593f40a0"/>
    <x:sheet xmlns:r="http://schemas.openxmlformats.org/officeDocument/2006/relationships" name="README" sheetId="2" r:id="R9c79f582d55a4690"/>
    <x:sheet xmlns:r="http://schemas.openxmlformats.org/officeDocument/2006/relationships" name="REGULATION_QUEUE" sheetId="3" r:id="R7c5c520e9bec409a"/>
    <x:sheet xmlns:r="http://schemas.openxmlformats.org/officeDocument/2006/relationships" name="RUNS" sheetId="4" r:id="R4fc4bed138bd4324"/>
    <x:sheet xmlns:r="http://schemas.openxmlformats.org/officeDocument/2006/relationships" name="ITERATIONS" sheetId="5" r:id="Rb5506c59e7ed44d3"/>
    <x:sheet xmlns:r="http://schemas.openxmlformats.org/officeDocument/2006/relationships" name="API_CALLS" sheetId="6" r:id="R8c765763555e44a9"/>
    <x:sheet xmlns:r="http://schemas.openxmlformats.org/officeDocument/2006/relationships" name="TERM_RETRIEVAL" sheetId="7" r:id="Rba34e00a650441ff"/>
    <x:sheet xmlns:r="http://schemas.openxmlformats.org/officeDocument/2006/relationships" name="FEW_SHOT_SELECTION" sheetId="8" r:id="R7dbbed9ed86c4e16"/>
    <x:sheet xmlns:r="http://schemas.openxmlformats.org/officeDocument/2006/relationships" name="VALIDATION" sheetId="9" r:id="R05f1b22269da406c"/>
    <x:sheet xmlns:r="http://schemas.openxmlformats.org/officeDocument/2006/relationships" name="VOCAB_MATCHES" sheetId="10" r:id="R11ffd7bdbbc1499e"/>
    <x:sheet xmlns:r="http://schemas.openxmlformats.org/officeDocument/2006/relationships" name="ARTIFACTS" sheetId="11" r:id="Rcac1912a2c3c4aa3"/>
    <x:sheet xmlns:r="http://schemas.openxmlformats.org/officeDocument/2006/relationships" name="UNRESOLVED" sheetId="12" r:id="R40d948214c85429d"/>
    <x:sheet xmlns:r="http://schemas.openxmlformats.org/officeDocument/2006/relationships" name="RDF_TEST_QUEUE" sheetId="13" r:id="R291c43fe567f468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f0384e21de4d37" /><Relationship Type="http://schemas.openxmlformats.org/officeDocument/2006/relationships/theme" Target="/xl/theme/theme1.xml" Id="R03abad9f128342d4" /><Relationship Type="http://schemas.microsoft.com/office/2022/11/relationships/FeaturePropertyBag" Target="/xl/featurePropertyBag/featurePropertyBag.xml" Id="R389ff0d5b19646f7" /><Relationship Type="http://schemas.openxmlformats.org/officeDocument/2006/relationships/sharedStrings" Target="/xl/sharedStrings.xml" Id="R37dff301bb764059" /><Relationship Type="http://schemas.openxmlformats.org/officeDocument/2006/relationships/worksheet" Target="/xl/worksheets/sheet1.xml" Id="R717fc696593f40a0" /><Relationship Type="http://schemas.openxmlformats.org/officeDocument/2006/relationships/worksheet" Target="/xl/worksheets/sheet2.xml" Id="R9c79f582d55a4690" /><Relationship Type="http://schemas.openxmlformats.org/officeDocument/2006/relationships/worksheet" Target="/xl/worksheets/sheet3.xml" Id="R7c5c520e9bec409a" /><Relationship Type="http://schemas.openxmlformats.org/officeDocument/2006/relationships/worksheet" Target="/xl/worksheets/sheet4.xml" Id="R4fc4bed138bd4324" /><Relationship Type="http://schemas.openxmlformats.org/officeDocument/2006/relationships/worksheet" Target="/xl/worksheets/sheet5.xml" Id="Rb5506c59e7ed44d3" /><Relationship Type="http://schemas.openxmlformats.org/officeDocument/2006/relationships/worksheet" Target="/xl/worksheets/sheet6.xml" Id="R8c765763555e44a9" /><Relationship Type="http://schemas.openxmlformats.org/officeDocument/2006/relationships/worksheet" Target="/xl/worksheets/sheet7.xml" Id="Rba34e00a650441ff" /><Relationship Type="http://schemas.openxmlformats.org/officeDocument/2006/relationships/worksheet" Target="/xl/worksheets/sheet8.xml" Id="R7dbbed9ed86c4e16" /><Relationship Type="http://schemas.openxmlformats.org/officeDocument/2006/relationships/worksheet" Target="/xl/worksheets/sheet9.xml" Id="R05f1b22269da406c" /><Relationship Type="http://schemas.openxmlformats.org/officeDocument/2006/relationships/worksheet" Target="/xl/worksheets/sheet10.xml" Id="R11ffd7bdbbc1499e" /><Relationship Type="http://schemas.openxmlformats.org/officeDocument/2006/relationships/worksheet" Target="/xl/worksheets/sheet11.xml" Id="Rcac1912a2c3c4aa3" /><Relationship Type="http://schemas.openxmlformats.org/officeDocument/2006/relationships/worksheet" Target="/xl/worksheets/sheet12.xml" Id="R40d948214c85429d" /><Relationship Type="http://schemas.openxmlformats.org/officeDocument/2006/relationships/worksheet" Target="/xl/worksheets/sheet13.xml" Id="R291c43fe567f468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c672dc309d64f35" /></Relationships>
</file>

<file path=xl/worksheets/_rels/sheet3.xml.rels>&#65279;<?xml version="1.0" encoding="utf-8"?><Relationships xmlns="http://schemas.openxmlformats.org/package/2006/relationships"><Relationship Type="http://schemas.openxmlformats.org/officeDocument/2006/relationships/table" Target="/xl/tables/table2.xml" Id="R02f0828eee354d8b" /></Relationships>
</file>

<file path=xl/worksheets/_rels/sheet4.xml.rels>&#65279;<?xml version="1.0" encoding="utf-8"?><Relationships xmlns="http://schemas.openxmlformats.org/package/2006/relationships"><Relationship Type="http://schemas.openxmlformats.org/officeDocument/2006/relationships/table" Target="/xl/tables/table3.xml" Id="R1a6563f81d264bb9" /></Relationships>
</file>

<file path=xl/worksheets/_rels/sheet5.xml.rels>&#65279;<?xml version="1.0" encoding="utf-8"?><Relationships xmlns="http://schemas.openxmlformats.org/package/2006/relationships"><Relationship Type="http://schemas.openxmlformats.org/officeDocument/2006/relationships/table" Target="/xl/tables/table4.xml" Id="R9e1aaa2da1334fc8" /></Relationships>
</file>

<file path=xl/worksheets/_rels/sheet6.xml.rels>&#65279;<?xml version="1.0" encoding="utf-8"?><Relationships xmlns="http://schemas.openxmlformats.org/package/2006/relationships"><Relationship Type="http://schemas.openxmlformats.org/officeDocument/2006/relationships/table" Target="/xl/tables/table5.xml" Id="R2536887fe4d04924" /></Relationships>
</file>

<file path=xl/worksheets/_rels/sheet7.xml.rels>&#65279;<?xml version="1.0" encoding="utf-8"?><Relationships xmlns="http://schemas.openxmlformats.org/package/2006/relationships"><Relationship Type="http://schemas.openxmlformats.org/officeDocument/2006/relationships/table" Target="/xl/tables/table6.xml" Id="R7dbcf1f80e3744b7" /></Relationships>
</file>

<file path=xl/worksheets/_rels/sheet8.xml.rels>&#65279;<?xml version="1.0" encoding="utf-8"?><Relationships xmlns="http://schemas.openxmlformats.org/package/2006/relationships"><Relationship Type="http://schemas.openxmlformats.org/officeDocument/2006/relationships/table" Target="/xl/tables/table7.xml" Id="Rbc717cd4529845a2" /></Relationships>
</file>

<file path=xl/worksheets/_rels/sheet9.xml.rels>&#65279;<?xml version="1.0" encoding="utf-8"?><Relationships xmlns="http://schemas.openxmlformats.org/package/2006/relationships"><Relationship Type="http://schemas.openxmlformats.org/officeDocument/2006/relationships/table" Target="/xl/tables/table8.xml" Id="Rb66c77fc6e6241b1" /></Relationships>
</file>

<file path=xl/worksheets/_rels/sheet10.xml.rels>&#65279;<?xml version="1.0" encoding="utf-8"?><Relationships xmlns="http://schemas.openxmlformats.org/package/2006/relationships"><Relationship Type="http://schemas.openxmlformats.org/officeDocument/2006/relationships/table" Target="/xl/tables/table9.xml" Id="R820983d162d14966" /></Relationships>
</file>

<file path=xl/worksheets/_rels/sheet11.xml.rels>&#65279;<?xml version="1.0" encoding="utf-8"?><Relationships xmlns="http://schemas.openxmlformats.org/package/2006/relationships"><Relationship Type="http://schemas.openxmlformats.org/officeDocument/2006/relationships/table" Target="/xl/tables/table10.xml" Id="Rcb90d0f6d41942d2" /></Relationships>
</file>

<file path=xl/worksheets/_rels/sheet12.xml.rels>&#65279;<?xml version="1.0" encoding="utf-8"?><Relationships xmlns="http://schemas.openxmlformats.org/package/2006/relationships"><Relationship Type="http://schemas.openxmlformats.org/officeDocument/2006/relationships/table" Target="/xl/tables/table11.xml" Id="R4841f655814941a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RUN-IMO-031-20260828T052755826223Z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12028.1249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RUN-IMO-031-20260828T052755826223Z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c672dc309d64f3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RUN-IMO-031-20260828T052755826223Z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TERM_RESOLUTION_UNRESOLVED</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2f0828eee354d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RUN-IMO-031-20260828T052755826223Z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RUN-IMO-031-20260828T052755826223Z</x:v>
      </x:c>
      <x:c r="C5" s="69" t="str">
        <x:v>IMO-031</x:v>
      </x:c>
      <x:c r="D5" s="70" t="n">
        <x:v>46262.227729479164</x:v>
      </x:c>
      <x:c r="E5" s="70" t="n">
        <x:v>46262.22844273148</x:v>
      </x:c>
      <x:c r="F5" s="69" t="str">
        <x:v>final-luna-main-run03</x:v>
      </x:c>
      <x:c r="G5" s="69" t="str">
        <x:v>VOCAB-LOCK-2026-08-22-R13</x:v>
      </x:c>
      <x:c r="H5" s="71" t="n">
        <x:v>2</x:v>
      </x:c>
      <x:c r="I5" s="69" t="str">
        <x:v>TERM_RESOLUTION_UNRESOLVED</x:v>
      </x:c>
      <x:c r="J5" s="72" t="b">
        <x:v>0</x:v>
      </x:c>
      <x:c r="K5" s="69" t="str"/>
      <x:c r="L5" s="73" t="str">
        <x:v>Preserve the prior instruction: requiring polarServiceTemperature to be present is insufficient. Repair the shape so the approval evidence and approval basis are explicitly tied to the supplied polarServiceTemperature for each applicable exposed-structure material, rather than merely checking ship-level presence. The current SPARQL FILTER NOT EXISTS block only verifies that some PST exists and does not encode that relationship. Locate and use a canonical material-approval/PST-basis relationship or path; no such canonical term/path is supplied, so the matcher is required. Ensure the authorized authority and standard alternatives remain inclusive alternatives and retain the approved evidence-state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a6563f81d264b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RUN-IMO-031-20260828T052755826223Z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RUN-IMO-031-20260828T052755826223Z</x:v>
      </x:c>
      <x:c r="B5" s="45" t="str">
        <x:v>IMO-031</x:v>
      </x:c>
      <x:c r="C5" s="58" t="n">
        <x:v>1</x:v>
      </x:c>
      <x:c r="D5" s="80" t="b">
        <x:v>1</x:v>
      </x:c>
      <x:c r="E5" s="80" t="b">
        <x:v>0</x:v>
      </x:c>
      <x:c r="F5" s="80" t="b">
        <x:v>0</x:v>
      </x:c>
      <x:c r="G5" s="45" t="str">
        <x:v>REVISE</x:v>
      </x:c>
      <x:c r="H5" s="46" t="str">
        <x:v>Add an explicit constraint tying the approval basis to the supplied polarServiceTemperature value; requiring polarServiceTemperature merely to be present does not encode the requirement that approval is based on that PST. Preserve the existing ship target, approved evidence state, authorized authority alternatives, and accepted/equivalent standard alternatives.</x:v>
      </x:c>
      <x:c r="I5" s="81" t="n">
        <x:v>9603.686</x:v>
      </x:c>
      <x:c r="J5" s="81" t="n">
        <x:v>7585.938</x:v>
      </x:c>
    </x:row>
    <x:row r="6">
      <x:c r="A6" s="49" t="str">
        <x:v>RUN-IMO-031-20260828T052755826223Z</x:v>
      </x:c>
      <x:c r="B6" s="49" t="str">
        <x:v>IMO-031</x:v>
      </x:c>
      <x:c r="C6" s="60" t="n">
        <x:v>2</x:v>
      </x:c>
      <x:c r="D6" s="82" t="b">
        <x:v>1</x:v>
      </x:c>
      <x:c r="E6" s="82" t="b">
        <x:v>0</x:v>
      </x:c>
      <x:c r="F6" s="82" t="b">
        <x:v>1</x:v>
      </x:c>
      <x:c r="G6" s="49" t="str">
        <x:v>STOP_TERM_RESOLUTION</x:v>
      </x:c>
      <x:c r="H6" s="50" t="str">
        <x:v>Preserve the prior instruction: requiring polarServiceTemperature to be present is insufficient. Repair the shape so the approval evidence and approval basis are explicitly tied to the supplied polarServiceTemperature for each applicable exposed-structure material, rather than merely checking ship-level presence. The current SPARQL FILTER NOT EXISTS block only verifies that some PST exists and does not encode that relationship. Locate and use a canonical material-approval/PST-basis relationship or path; no such canonical term/path is supplied, so the matcher is required. Ensure the authorized authority and standard alternatives remain inclusive alternatives and retain the approved evidence-state requirement.</x:v>
      </x:c>
      <x:c r="I6" s="83" t="n">
        <x:v>32253.422</x:v>
      </x:c>
      <x:c r="J6" s="83" t="n">
        <x:v>8999.225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e1aaa2da1334fc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RUN-IMO-031-20260828T052755826223Z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RUN-IMO-031-20260828T052755826223Z</x:v>
      </x:c>
      <x:c r="C5" s="45" t="str">
        <x:v>IMO-031</x:v>
      </x:c>
      <x:c r="D5" s="90" t="n">
        <x:v>46262.22784063657</x:v>
      </x:c>
      <x:c r="E5" s="45" t="str">
        <x:v>generator</x:v>
      </x:c>
      <x:c r="F5" s="45" t="str">
        <x:v>gpt-5.6-luna-2026-07-09</x:v>
      </x:c>
      <x:c r="G5" s="45" t="n">
        <x:v>1</x:v>
      </x:c>
      <x:c r="H5" s="45" t="n">
        <x:v>200</x:v>
      </x:c>
      <x:c r="I5" s="45" t="str">
        <x:v>Ocp-Apim-Subscription-Key</x:v>
      </x:c>
      <x:c r="J5" s="81" t="n">
        <x:v>0</x:v>
      </x:c>
      <x:c r="K5" s="81" t="n">
        <x:v>9602.606</x:v>
      </x:c>
      <x:c r="L5" s="80" t="b">
        <x:v>0</x:v>
      </x:c>
      <x:c r="M5" s="45" t="str"/>
      <x:c r="N5" s="58" t="str"/>
      <x:c r="O5" s="58" t="str"/>
      <x:c r="P5" s="58" t="str"/>
    </x:row>
    <x:row r="6">
      <x:c r="A6" s="47" t="str">
        <x:v>EVT-000028</x:v>
      </x:c>
      <x:c r="B6" s="47" t="str">
        <x:v>RUN-IMO-031-20260828T052755826223Z</x:v>
      </x:c>
      <x:c r="C6" s="47" t="str">
        <x:v>IMO-031</x:v>
      </x:c>
      <x:c r="D6" s="91" t="n">
        <x:v>46262.22784064815</x:v>
      </x:c>
      <x:c r="E6" s="47" t="str">
        <x:v>generator</x:v>
      </x:c>
      <x:c r="F6" s="47" t="str">
        <x:v>gpt-5.6-luna-2026-07-09</x:v>
      </x:c>
      <x:c r="G6" s="47" t="n">
        <x:v>1</x:v>
      </x:c>
      <x:c r="H6" s="47" t="str">
        <x:v>COMPLETED</x:v>
      </x:c>
      <x:c r="I6" s="47" t="str"/>
      <x:c r="J6" s="92" t="n">
        <x:v>0</x:v>
      </x:c>
      <x:c r="K6" s="92" t="n">
        <x:v>9603.686</x:v>
      </x:c>
      <x:c r="L6" s="93" t="b">
        <x:v>0</x:v>
      </x:c>
      <x:c r="M6" s="47" t="str">
        <x:v>resp_0dca87d5b6c0969d006a911c5be5f4819386ad14f3314267ed</x:v>
      </x:c>
      <x:c r="N6" s="59" t="n">
        <x:v>9244</x:v>
      </x:c>
      <x:c r="O6" s="59" t="n">
        <x:v>1061</x:v>
      </x:c>
      <x:c r="P6" s="59" t="n">
        <x:v>10305</x:v>
      </x:c>
    </x:row>
    <x:row r="7">
      <x:c r="A7" s="47" t="str">
        <x:v>EVT-000035</x:v>
      </x:c>
      <x:c r="B7" s="47" t="str">
        <x:v>RUN-IMO-031-20260828T052755826223Z</x:v>
      </x:c>
      <x:c r="C7" s="47" t="str">
        <x:v>IMO-031</x:v>
      </x:c>
      <x:c r="D7" s="91" t="n">
        <x:v>46262.22792952546</x:v>
      </x:c>
      <x:c r="E7" s="47" t="str">
        <x:v>validator</x:v>
      </x:c>
      <x:c r="F7" s="47" t="str">
        <x:v>gpt-5.6-luna-2026-07-09</x:v>
      </x:c>
      <x:c r="G7" s="47" t="n">
        <x:v>1</x:v>
      </x:c>
      <x:c r="H7" s="47" t="n">
        <x:v>200</x:v>
      </x:c>
      <x:c r="I7" s="47" t="str">
        <x:v>Ocp-Apim-Subscription-Key</x:v>
      </x:c>
      <x:c r="J7" s="92" t="n">
        <x:v>0</x:v>
      </x:c>
      <x:c r="K7" s="92" t="n">
        <x:v>7584.596</x:v>
      </x:c>
      <x:c r="L7" s="93" t="b">
        <x:v>0</x:v>
      </x:c>
      <x:c r="M7" s="47" t="str"/>
      <x:c r="N7" s="59" t="str"/>
      <x:c r="O7" s="59" t="str"/>
      <x:c r="P7" s="59" t="str"/>
    </x:row>
    <x:row r="8">
      <x:c r="A8" s="47" t="str">
        <x:v>EVT-000036</x:v>
      </x:c>
      <x:c r="B8" s="47" t="str">
        <x:v>RUN-IMO-031-20260828T052755826223Z</x:v>
      </x:c>
      <x:c r="C8" s="47" t="str">
        <x:v>IMO-031</x:v>
      </x:c>
      <x:c r="D8" s="91" t="n">
        <x:v>46262.22792954861</x:v>
      </x:c>
      <x:c r="E8" s="47" t="str">
        <x:v>validator</x:v>
      </x:c>
      <x:c r="F8" s="47" t="str">
        <x:v>gpt-5.6-luna-2026-07-09</x:v>
      </x:c>
      <x:c r="G8" s="47" t="n">
        <x:v>1</x:v>
      </x:c>
      <x:c r="H8" s="47" t="str">
        <x:v>COMPLETED</x:v>
      </x:c>
      <x:c r="I8" s="47" t="str"/>
      <x:c r="J8" s="92" t="n">
        <x:v>0</x:v>
      </x:c>
      <x:c r="K8" s="92" t="n">
        <x:v>7585.938</x:v>
      </x:c>
      <x:c r="L8" s="93" t="b">
        <x:v>0</x:v>
      </x:c>
      <x:c r="M8" s="47" t="str">
        <x:v>resp_0c1c09b778145bce006a911c6598b48190801cf9b02d0a3fab</x:v>
      </x:c>
      <x:c r="N8" s="59" t="n">
        <x:v>8415</x:v>
      </x:c>
      <x:c r="O8" s="59" t="n">
        <x:v>596</x:v>
      </x:c>
      <x:c r="P8" s="59" t="n">
        <x:v>9011</x:v>
      </x:c>
    </x:row>
    <x:row r="9">
      <x:c r="A9" s="47" t="str">
        <x:v>EVT-000041</x:v>
      </x:c>
      <x:c r="B9" s="47" t="str">
        <x:v>RUN-IMO-031-20260828T052755826223Z</x:v>
      </x:c>
      <x:c r="C9" s="47" t="str">
        <x:v>IMO-031</x:v>
      </x:c>
      <x:c r="D9" s="91" t="n">
        <x:v>46262.228302881944</x:v>
      </x:c>
      <x:c r="E9" s="47" t="str">
        <x:v>generator</x:v>
      </x:c>
      <x:c r="F9" s="47" t="str">
        <x:v>gpt-5.6-luna-2026-07-09</x:v>
      </x:c>
      <x:c r="G9" s="47" t="n">
        <x:v>1</x:v>
      </x:c>
      <x:c r="H9" s="47" t="n">
        <x:v>200</x:v>
      </x:c>
      <x:c r="I9" s="47" t="str">
        <x:v>Ocp-Apim-Subscription-Key</x:v>
      </x:c>
      <x:c r="J9" s="92" t="n">
        <x:v>0</x:v>
      </x:c>
      <x:c r="K9" s="92" t="n">
        <x:v>32251.85</x:v>
      </x:c>
      <x:c r="L9" s="93" t="b">
        <x:v>0</x:v>
      </x:c>
      <x:c r="M9" s="47" t="str"/>
      <x:c r="N9" s="59" t="str"/>
      <x:c r="O9" s="59" t="str"/>
      <x:c r="P9" s="59" t="str"/>
    </x:row>
    <x:row r="10">
      <x:c r="A10" s="47" t="str">
        <x:v>EVT-000042</x:v>
      </x:c>
      <x:c r="B10" s="47" t="str">
        <x:v>RUN-IMO-031-20260828T052755826223Z</x:v>
      </x:c>
      <x:c r="C10" s="47" t="str">
        <x:v>IMO-031</x:v>
      </x:c>
      <x:c r="D10" s="91" t="n">
        <x:v>46262.228302905096</x:v>
      </x:c>
      <x:c r="E10" s="47" t="str">
        <x:v>generator</x:v>
      </x:c>
      <x:c r="F10" s="47" t="str">
        <x:v>gpt-5.6-luna-2026-07-09</x:v>
      </x:c>
      <x:c r="G10" s="47" t="n">
        <x:v>1</x:v>
      </x:c>
      <x:c r="H10" s="47" t="str">
        <x:v>COMPLETED</x:v>
      </x:c>
      <x:c r="I10" s="47" t="str"/>
      <x:c r="J10" s="92" t="n">
        <x:v>0</x:v>
      </x:c>
      <x:c r="K10" s="92" t="n">
        <x:v>32253.422</x:v>
      </x:c>
      <x:c r="L10" s="93" t="b">
        <x:v>0</x:v>
      </x:c>
      <x:c r="M10" s="47" t="str">
        <x:v>resp_0161d0d04650d0bb006a911c6d31d481958555b3cae29aac03</x:v>
      </x:c>
      <x:c r="N10" s="59" t="n">
        <x:v>9303</x:v>
      </x:c>
      <x:c r="O10" s="59" t="n">
        <x:v>2943</x:v>
      </x:c>
      <x:c r="P10" s="59" t="n">
        <x:v>12246</x:v>
      </x:c>
    </x:row>
    <x:row r="11">
      <x:c r="A11" s="47" t="str">
        <x:v>EVT-000049</x:v>
      </x:c>
      <x:c r="B11" s="47" t="str">
        <x:v>RUN-IMO-031-20260828T052755826223Z</x:v>
      </x:c>
      <x:c r="C11" s="47" t="str">
        <x:v>IMO-031</x:v>
      </x:c>
      <x:c r="D11" s="91" t="n">
        <x:v>46262.22840835648</x:v>
      </x:c>
      <x:c r="E11" s="47" t="str">
        <x:v>validator</x:v>
      </x:c>
      <x:c r="F11" s="47" t="str">
        <x:v>gpt-5.6-luna-2026-07-09</x:v>
      </x:c>
      <x:c r="G11" s="47" t="n">
        <x:v>1</x:v>
      </x:c>
      <x:c r="H11" s="47" t="n">
        <x:v>200</x:v>
      </x:c>
      <x:c r="I11" s="47" t="str">
        <x:v>Ocp-Apim-Subscription-Key</x:v>
      </x:c>
      <x:c r="J11" s="92" t="n">
        <x:v>0</x:v>
      </x:c>
      <x:c r="K11" s="92" t="n">
        <x:v>8997.611</x:v>
      </x:c>
      <x:c r="L11" s="93" t="b">
        <x:v>0</x:v>
      </x:c>
      <x:c r="M11" s="47" t="str"/>
      <x:c r="N11" s="59" t="str"/>
      <x:c r="O11" s="59" t="str"/>
      <x:c r="P11" s="59" t="str"/>
    </x:row>
    <x:row r="12">
      <x:c r="A12" s="47" t="str">
        <x:v>EVT-000050</x:v>
      </x:c>
      <x:c r="B12" s="47" t="str">
        <x:v>RUN-IMO-031-20260828T052755826223Z</x:v>
      </x:c>
      <x:c r="C12" s="47" t="str">
        <x:v>IMO-031</x:v>
      </x:c>
      <x:c r="D12" s="91" t="n">
        <x:v>46262.22840837963</x:v>
      </x:c>
      <x:c r="E12" s="47" t="str">
        <x:v>validator</x:v>
      </x:c>
      <x:c r="F12" s="47" t="str">
        <x:v>gpt-5.6-luna-2026-07-09</x:v>
      </x:c>
      <x:c r="G12" s="47" t="n">
        <x:v>1</x:v>
      </x:c>
      <x:c r="H12" s="47" t="str">
        <x:v>COMPLETED</x:v>
      </x:c>
      <x:c r="I12" s="47" t="str"/>
      <x:c r="J12" s="92" t="n">
        <x:v>0</x:v>
      </x:c>
      <x:c r="K12" s="92" t="n">
        <x:v>8999.225</x:v>
      </x:c>
      <x:c r="L12" s="93" t="b">
        <x:v>0</x:v>
      </x:c>
      <x:c r="M12" s="47" t="str">
        <x:v>resp_09d6f0f35bf154ba006a911c8d93a081979bb0965f731c3f21</x:v>
      </x:c>
      <x:c r="N12" s="59" t="n">
        <x:v>8745</x:v>
      </x:c>
      <x:c r="O12" s="59" t="n">
        <x:v>581</x:v>
      </x:c>
      <x:c r="P12" s="59" t="n">
        <x:v>9326</x:v>
      </x:c>
    </x:row>
    <x:row r="13">
      <x:c r="A13" s="47" t="str">
        <x:v>EVT-000056</x:v>
      </x:c>
      <x:c r="B13" s="47" t="str">
        <x:v>RUN-IMO-031-20260828T052755826223Z</x:v>
      </x:c>
      <x:c r="C13" s="47" t="str">
        <x:v>IMO-031</x:v>
      </x:c>
      <x:c r="D13" s="91" t="n">
        <x:v>46262.22844269676</x:v>
      </x:c>
      <x:c r="E13" s="47" t="str">
        <x:v>vocabulary_matcher</x:v>
      </x:c>
      <x:c r="F13" s="47" t="str">
        <x:v>gpt-5.6-luna-2026-07-09</x:v>
      </x:c>
      <x:c r="G13" s="47" t="n">
        <x:v>1</x:v>
      </x:c>
      <x:c r="H13" s="47" t="n">
        <x:v>200</x:v>
      </x:c>
      <x:c r="I13" s="47" t="str">
        <x:v>Ocp-Apim-Subscription-Key</x:v>
      </x:c>
      <x:c r="J13" s="92" t="n">
        <x:v>0</x:v>
      </x:c>
      <x:c r="K13" s="92" t="n">
        <x:v>1700.808</x:v>
      </x:c>
      <x:c r="L13" s="93" t="b">
        <x:v>0</x:v>
      </x:c>
      <x:c r="M13" s="47" t="str"/>
      <x:c r="N13" s="59" t="str"/>
      <x:c r="O13" s="59" t="str"/>
      <x:c r="P13" s="59" t="str"/>
    </x:row>
    <x:row r="14">
      <x:c r="A14" s="49" t="str">
        <x:v>EVT-000057</x:v>
      </x:c>
      <x:c r="B14" s="49" t="str">
        <x:v>RUN-IMO-031-20260828T052755826223Z</x:v>
      </x:c>
      <x:c r="C14" s="49" t="str">
        <x:v>IMO-031</x:v>
      </x:c>
      <x:c r="D14" s="94" t="n">
        <x:v>46262.228442708336</x:v>
      </x:c>
      <x:c r="E14" s="49" t="str">
        <x:v>vocabulary_matcher</x:v>
      </x:c>
      <x:c r="F14" s="49" t="str">
        <x:v>gpt-5.6-luna-2026-07-09</x:v>
      </x:c>
      <x:c r="G14" s="49" t="n">
        <x:v>1</x:v>
      </x:c>
      <x:c r="H14" s="49" t="str">
        <x:v>COMPLETED</x:v>
      </x:c>
      <x:c r="I14" s="49" t="str"/>
      <x:c r="J14" s="83" t="n">
        <x:v>0</x:v>
      </x:c>
      <x:c r="K14" s="83" t="n">
        <x:v>1701.507</x:v>
      </x:c>
      <x:c r="L14" s="82" t="b">
        <x:v>0</x:v>
      </x:c>
      <x:c r="M14" s="49" t="str">
        <x:v>resp_06d1d7bf0657b88b006a911c97d0c0819098b463c3b52218b2</x:v>
      </x:c>
      <x:c r="N14" s="60" t="n">
        <x:v>2196</x:v>
      </x:c>
      <x:c r="O14" s="60" t="n">
        <x:v>94</x:v>
      </x:c>
      <x:c r="P14" s="60" t="n">
        <x:v>2290</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536887fe4d0492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RUN-IMO-031-20260828T052755826223Z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RUN-IMO-031-20260828T052755826223Z</x:v>
      </x:c>
      <x:c r="B5" s="45" t="str">
        <x:v>IMO-031</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RUN-IMO-031-20260828T052755826223Z</x:v>
      </x:c>
      <x:c r="B6" s="47" t="str">
        <x:v>IMO-031</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RUN-IMO-031-20260828T052755826223Z</x:v>
      </x:c>
      <x:c r="B7" s="47" t="str">
        <x:v>IMO-031</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exposedStructureMaterial; domain dependency of materialApprovalStatus; domain dependency of polarServiceTemperature</x:v>
      </x:c>
      <x:c r="J7" s="47" t="n">
        <x:v>0</x:v>
      </x:c>
    </x:row>
    <x:row r="8">
      <x:c r="A8" s="47" t="str">
        <x:v>RUN-IMO-031-20260828T052755826223Z</x:v>
      </x:c>
      <x:c r="B8" s="47" t="str">
        <x:v>IMO-031</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RUN-IMO-031-20260828T052755826223Z</x:v>
      </x:c>
      <x:c r="B9" s="47" t="str">
        <x:v>IMO-031</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RUN-IMO-031-20260828T052755826223Z</x:v>
      </x:c>
      <x:c r="B10" s="47" t="str">
        <x:v>IMO-031</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RUN-IMO-031-20260828T052755826223Z</x:v>
      </x:c>
      <x:c r="B11" s="47" t="str">
        <x:v>IMO-031</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RUN-IMO-031-20260828T052755826223Z</x:v>
      </x:c>
      <x:c r="B12" s="47" t="str">
        <x:v>IMO-031</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RUN-IMO-031-20260828T052755826223Z</x:v>
      </x:c>
      <x:c r="B13" s="47" t="str">
        <x:v>IMO-031</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RUN-IMO-031-20260828T052755826223Z</x:v>
      </x:c>
      <x:c r="B14" s="47" t="str">
        <x:v>IMO-031</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RUN-IMO-031-20260828T052755826223Z</x:v>
      </x:c>
      <x:c r="B15" s="47" t="str">
        <x:v>IMO-031</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RUN-IMO-031-20260828T052755826223Z</x:v>
      </x:c>
      <x:c r="B16" s="47" t="str">
        <x:v>IMO-031</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RUN-IMO-031-20260828T052755826223Z</x:v>
      </x:c>
      <x:c r="B17" s="47" t="str">
        <x:v>IMO-031</x:v>
      </x:c>
      <x:c r="C17" s="47" t="str">
        <x:v>exposedStructureMaterial</x:v>
      </x:c>
      <x:c r="D17" s="48" t="str">
        <x:v>https://w3id.org/nltl/vocab#exposedStructureMaterial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RUN-IMO-031-20260828T052755826223Z</x:v>
      </x:c>
      <x:c r="B18" s="47" t="str">
        <x:v>IMO-031</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RUN-IMO-031-20260828T052755826223Z</x:v>
      </x:c>
      <x:c r="B19" s="47" t="str">
        <x:v>IMO-031</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RUN-IMO-031-20260828T052755826223Z</x:v>
      </x:c>
      <x:c r="B20" s="47" t="str">
        <x:v>IMO-031</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RUN-IMO-031-20260828T052755826223Z</x:v>
      </x:c>
      <x:c r="B21" s="47" t="str">
        <x:v>IMO-031</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RUN-IMO-031-20260828T052755826223Z</x:v>
      </x:c>
      <x:c r="B22" s="47" t="str">
        <x:v>IMO-031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RUN-IMO-031-20260828T052755826223Z</x:v>
      </x:c>
      <x:c r="B23" s="49" t="str">
        <x:v>IMO-031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7dbcf1f80e3744b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RUN-IMO-031-20260828T052755826223Z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RUN-IMO-031-20260828T052755826223Z</x:v>
      </x:c>
      <x:c r="B5" s="45" t="str">
        <x:v>IMO-031</x:v>
      </x:c>
      <x:c r="C5" s="45" t="str">
        <x:v>FS-QTY-01</x:v>
      </x:c>
      <x:c r="D5" s="45" t="str">
        <x:v>qudt_quantity</x:v>
      </x:c>
      <x:c r="E5" s="97" t="n">
        <x:v>0.034483</x:v>
      </x:c>
      <x:c r="F5" s="45" t="str">
        <x:v>quantity | qudt</x:v>
      </x:c>
      <x:c r="G5" s="45" t="str">
        <x:v>synthetic-few-shot-not-benchmark-ground-truth</x:v>
      </x:c>
    </x:row>
    <x:row r="6">
      <x:c r="A6" s="49" t="str">
        <x:v>RUN-IMO-031-20260828T052755826223Z</x:v>
      </x:c>
      <x:c r="B6" s="49" t="str">
        <x:v>IMO-031</x:v>
      </x:c>
      <x:c r="C6" s="49" t="str">
        <x:v>FS-QTY-02</x:v>
      </x:c>
      <x:c r="D6" s="49" t="str">
        <x:v>qudt_quantity</x:v>
      </x:c>
      <x:c r="E6" s="98" t="n">
        <x:v>0.034483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c717cd4529845a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RUN-IMO-031-20260828T052755826223Z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RUN-IMO-031-20260828T052755826223Z</x:v>
      </x:c>
      <x:c r="B5" s="45" t="str">
        <x:v>IMO-031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5" s="46" t="str"/>
      <x:c r="P5" s="46" t="str"/>
      <x:c r="Q5" s="46" t="str"/>
    </x:row>
    <x:row r="6">
      <x:c r="A6" s="49" t="str">
        <x:v>RUN-IMO-031-20260828T052755826223Z</x:v>
      </x:c>
      <x:c r="B6" s="49" t="str">
        <x:v>IMO-031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https://w3id.org/nltl/vocab#approvalStandard | https://w3id.org/nltl/vocab#approvingAuthority | https://w3id.org/nltl/vocab#evidenceStateApproved | https://w3id.org/nltl/vocab#exposedStructureMaterial | https://w3id.org/nltl/vocab#materialApprovalStatus | https://w3id.org/nltl/vocab#polarServiceTemperature | https://w3id.org/nltl/vocab#ship</x:v>
      </x:c>
      <x:c r="O6" s="50" t="str"/>
      <x:c r="P6" s="50" t="str"/>
      <x:c r="Q6" s="50" t="str"/>
    </x:row>
  </x:sheetData>
  <x:pageMargins left="0.7" right="0.7" top="0.75" bottom="0.75" header="0.3" footer="0.3"/>
  <x:tableParts count="1">
    <x:tablePart xmlns:r="http://schemas.openxmlformats.org/officeDocument/2006/relationships" r:id="Rb66c77fc6e6241b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RUN-IMO-031-20260828T052755826223Z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RUN-IMO-031-20260828T052755826223Z</x:v>
      </x:c>
      <x:c r="B5" s="45" t="str">
        <x:v>IMO-031</x:v>
      </x:c>
      <x:c r="C5" s="58" t="n">
        <x:v>2</x:v>
      </x:c>
      <x:c r="D5" s="45" t="str">
        <x:v>matcher_search</x:v>
      </x:c>
      <x:c r="E5" s="46" t="str">
        <x:v>Preserve the prior instruction: requiring polarServiceTemperature to be present is insufficient. Repair the shape so the approval evidence and approval basis are explicitly tied to the supplied polarServiceTemperature for each applicable exposed-structure material, rather than merely checking ship-level presence. The current SPARQL FILTER NOT EXISTS block only verifies that some PST exists and does not encode that relationship. Locate and use a canonical material-approval/PST-basis relationship or path; no such canonical term/path is supplied, so the matcher is required. Ensure the authorized authority and standard alternatives remain inclusive alternatives and retain the approved evidence-state requirement.</x:v>
      </x:c>
      <x:c r="F5" s="58" t="n">
        <x:v>4</x:v>
      </x:c>
      <x:c r="G5" s="45" t="str"/>
      <x:c r="H5" s="45" t="str"/>
      <x:c r="I5" s="46" t="str"/>
      <x:c r="J5" s="46" t="str"/>
    </x:row>
    <x:row r="6">
      <x:c r="A6" s="49" t="str">
        <x:v>RUN-IMO-031-20260828T052755826223Z</x:v>
      </x:c>
      <x:c r="B6" s="49" t="str">
        <x:v>IMO-031</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820983d162d1496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RUN-IMO-031-20260828T052755826223Z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RUN-IMO-031-20260828T052755826223Z</x:v>
      </x:c>
      <x:c r="B5" s="45" t="str">
        <x:v>IMO-031</x:v>
      </x:c>
      <x:c r="C5" s="58"/>
      <x:c r="D5" s="45" t="str">
        <x:v>initial_context_pack</x:v>
      </x:c>
      <x:c r="E5" s="46" t="str">
        <x:v>artifacts/context_pack_initial.json</x:v>
      </x:c>
      <x:c r="F5" s="45" t="str">
        <x:v>19640554b0834681ebf158bae3b3e0612b03f6a0bad00f1920a4fe5d93633ee0</x:v>
      </x:c>
      <x:c r="G5" s="58" t="n">
        <x:v>23337</x:v>
      </x:c>
    </x:row>
    <x:row r="6">
      <x:c r="A6" s="47" t="str">
        <x:v>RUN-IMO-031-20260828T052755826223Z</x:v>
      </x:c>
      <x:c r="B6" s="47" t="str">
        <x:v>IMO-031</x:v>
      </x:c>
      <x:c r="C6" s="59"/>
      <x:c r="D6" s="47" t="str">
        <x:v>few_shot_selection</x:v>
      </x:c>
      <x:c r="E6" s="48" t="str">
        <x:v>artifacts/few_shots_selected.json</x:v>
      </x:c>
      <x:c r="F6" s="47" t="str">
        <x:v>d41599299028df24774e4370c00e8e4a11e25f76362da750c4b16401076770e5</x:v>
      </x:c>
      <x:c r="G6" s="59" t="n">
        <x:v>4294</x:v>
      </x:c>
    </x:row>
    <x:row r="7">
      <x:c r="A7" s="47" t="str">
        <x:v>RUN-IMO-031-20260828T052755826223Z</x:v>
      </x:c>
      <x:c r="B7" s="47" t="str">
        <x:v>IMO-031</x:v>
      </x:c>
      <x:c r="C7" s="59" t="n">
        <x:v>1</x:v>
      </x:c>
      <x:c r="D7" s="47" t="str">
        <x:v>generator_prompt</x:v>
      </x:c>
      <x:c r="E7" s="48" t="str">
        <x:v>artifacts/attempt_01/generator_prompt.txt</x:v>
      </x:c>
      <x:c r="F7" s="47" t="str">
        <x:v>93319e947c5e329e12b11562fca9251c02fe79ae42524a251cd6e7ed719082fb</x:v>
      </x:c>
      <x:c r="G7" s="59" t="n">
        <x:v>39145</x:v>
      </x:c>
    </x:row>
    <x:row r="8">
      <x:c r="A8" s="47" t="str">
        <x:v>RUN-IMO-031-20260828T052755826223Z</x:v>
      </x:c>
      <x:c r="B8" s="47" t="str">
        <x:v>IMO-031</x:v>
      </x:c>
      <x:c r="C8" s="59" t="n">
        <x:v>1</x:v>
      </x:c>
      <x:c r="D8" s="47" t="str">
        <x:v>generator_raw_response</x:v>
      </x:c>
      <x:c r="E8" s="48" t="str">
        <x:v>artifacts/attempt_01/generator_raw.txt</x:v>
      </x:c>
      <x:c r="F8" s="47" t="str">
        <x:v>5a7e365721b30b2b02e1439d88938985ddb7369365a0cec04a3256caa18ae6a8</x:v>
      </x:c>
      <x:c r="G8" s="59" t="n">
        <x:v>2219</x:v>
      </x:c>
    </x:row>
    <x:row r="9">
      <x:c r="A9" s="47" t="str">
        <x:v>RUN-IMO-031-20260828T052755826223Z</x:v>
      </x:c>
      <x:c r="B9" s="47" t="str">
        <x:v>IMO-031</x:v>
      </x:c>
      <x:c r="C9" s="59" t="n">
        <x:v>1</x:v>
      </x:c>
      <x:c r="D9" s="47" t="str">
        <x:v>candidate_shape</x:v>
      </x:c>
      <x:c r="E9" s="48" t="str">
        <x:v>artifacts/attempt_01/candidate_shape.ttl</x:v>
      </x:c>
      <x:c r="F9" s="47" t="str">
        <x:v>085c80d3aa2c6bb7433376c459beb356a0bbe0de71add8e8e2f72c767324c1e7</x:v>
      </x:c>
      <x:c r="G9" s="59" t="n">
        <x:v>2194</x:v>
      </x:c>
    </x:row>
    <x:row r="10">
      <x:c r="A10" s="47" t="str">
        <x:v>RUN-IMO-031-20260828T052755826223Z</x:v>
      </x:c>
      <x:c r="B10" s="47" t="str">
        <x:v>IMO-031</x:v>
      </x:c>
      <x:c r="C10" s="59" t="n">
        <x:v>1</x:v>
      </x:c>
      <x:c r="D10" s="47" t="str">
        <x:v>deterministic_validation</x:v>
      </x:c>
      <x:c r="E10" s="48" t="str">
        <x:v>artifacts/attempt_01/deterministic_validation.json</x:v>
      </x:c>
      <x:c r="F10" s="47" t="str">
        <x:v>9ce8bc42c7ec74449d011cfa2e520aa3cab210ba33963f8c3752f5daa842bcca</x:v>
      </x:c>
      <x:c r="G10" s="59" t="n">
        <x:v>769</x:v>
      </x:c>
    </x:row>
    <x:row r="11">
      <x:c r="A11" s="47" t="str">
        <x:v>RUN-IMO-031-20260828T052755826223Z</x:v>
      </x:c>
      <x:c r="B11" s="47" t="str">
        <x:v>IMO-031</x:v>
      </x:c>
      <x:c r="C11" s="59" t="n">
        <x:v>1</x:v>
      </x:c>
      <x:c r="D11" s="47" t="str">
        <x:v>validator_prompt</x:v>
      </x:c>
      <x:c r="E11" s="48" t="str">
        <x:v>artifacts/attempt_01/validator_prompt_01.txt</x:v>
      </x:c>
      <x:c r="F11" s="47" t="str">
        <x:v>77fbf5db387b6fa4106f8fdc5335182d873c0f948a9919051a90fcc4ab484ccf</x:v>
      </x:c>
      <x:c r="G11" s="59" t="n">
        <x:v>35383</x:v>
      </x:c>
    </x:row>
    <x:row r="12">
      <x:c r="A12" s="47" t="str">
        <x:v>RUN-IMO-031-20260828T052755826223Z</x:v>
      </x:c>
      <x:c r="B12" s="47" t="str">
        <x:v>IMO-031</x:v>
      </x:c>
      <x:c r="C12" s="59" t="n">
        <x:v>1</x:v>
      </x:c>
      <x:c r="D12" s="47" t="str">
        <x:v>validator_raw_response</x:v>
      </x:c>
      <x:c r="E12" s="48" t="str">
        <x:v>artifacts/attempt_01/validator_raw_01.txt</x:v>
      </x:c>
      <x:c r="F12" s="47" t="str">
        <x:v>97e2acb9baa118f0526eb92addc517c9766165c3b3e2df83624dfb0eb4b65a8b</x:v>
      </x:c>
      <x:c r="G12" s="59" t="n">
        <x:v>427</x:v>
      </x:c>
    </x:row>
    <x:row r="13">
      <x:c r="A13" s="47" t="str">
        <x:v>RUN-IMO-031-20260828T052755826223Z</x:v>
      </x:c>
      <x:c r="B13" s="47" t="str">
        <x:v>IMO-031</x:v>
      </x:c>
      <x:c r="C13" s="59" t="n">
        <x:v>2</x:v>
      </x:c>
      <x:c r="D13" s="47" t="str">
        <x:v>generator_prompt</x:v>
      </x:c>
      <x:c r="E13" s="48" t="str">
        <x:v>artifacts/attempt_02/generator_prompt.txt</x:v>
      </x:c>
      <x:c r="F13" s="47" t="str">
        <x:v>fa58d52cfd66eb35f1f23f1ee032da5f9a0af812acd19bd2d9e0bd018a4d17d1</x:v>
      </x:c>
      <x:c r="G13" s="59" t="n">
        <x:v>39507</x:v>
      </x:c>
    </x:row>
    <x:row r="14">
      <x:c r="A14" s="47" t="str">
        <x:v>RUN-IMO-031-20260828T052755826223Z</x:v>
      </x:c>
      <x:c r="B14" s="47" t="str">
        <x:v>IMO-031</x:v>
      </x:c>
      <x:c r="C14" s="59" t="n">
        <x:v>2</x:v>
      </x:c>
      <x:c r="D14" s="47" t="str">
        <x:v>generator_raw_response</x:v>
      </x:c>
      <x:c r="E14" s="48" t="str">
        <x:v>artifacts/attempt_02/generator_raw.txt</x:v>
      </x:c>
      <x:c r="F14" s="47" t="str">
        <x:v>4318adb488ef7ec4339e8f741f1eca5999e5b33866bde174cdeb38c4605d102b</x:v>
      </x:c>
      <x:c r="G14" s="59" t="n">
        <x:v>3377</x:v>
      </x:c>
    </x:row>
    <x:row r="15">
      <x:c r="A15" s="47" t="str">
        <x:v>RUN-IMO-031-20260828T052755826223Z</x:v>
      </x:c>
      <x:c r="B15" s="47" t="str">
        <x:v>IMO-031</x:v>
      </x:c>
      <x:c r="C15" s="59" t="n">
        <x:v>2</x:v>
      </x:c>
      <x:c r="D15" s="47" t="str">
        <x:v>candidate_shape</x:v>
      </x:c>
      <x:c r="E15" s="48" t="str">
        <x:v>artifacts/attempt_02/candidate_shape.ttl</x:v>
      </x:c>
      <x:c r="F15" s="47" t="str">
        <x:v>f236217aa7209a41bcd7602a30a5104f098414339549e09d9938e60e1345a1ba</x:v>
      </x:c>
      <x:c r="G15" s="59" t="n">
        <x:v>3352</x:v>
      </x:c>
    </x:row>
    <x:row r="16">
      <x:c r="A16" s="47" t="str">
        <x:v>RUN-IMO-031-20260828T052755826223Z</x:v>
      </x:c>
      <x:c r="B16" s="47" t="str">
        <x:v>IMO-031</x:v>
      </x:c>
      <x:c r="C16" s="59" t="n">
        <x:v>2</x:v>
      </x:c>
      <x:c r="D16" s="47" t="str">
        <x:v>deterministic_validation</x:v>
      </x:c>
      <x:c r="E16" s="48" t="str">
        <x:v>artifacts/attempt_02/deterministic_validation.json</x:v>
      </x:c>
      <x:c r="F16" s="47" t="str">
        <x:v>9ce8bc42c7ec74449d011cfa2e520aa3cab210ba33963f8c3752f5daa842bcca</x:v>
      </x:c>
      <x:c r="G16" s="59" t="n">
        <x:v>769</x:v>
      </x:c>
    </x:row>
    <x:row r="17">
      <x:c r="A17" s="47" t="str">
        <x:v>RUN-IMO-031-20260828T052755826223Z</x:v>
      </x:c>
      <x:c r="B17" s="47" t="str">
        <x:v>IMO-031</x:v>
      </x:c>
      <x:c r="C17" s="59" t="n">
        <x:v>2</x:v>
      </x:c>
      <x:c r="D17" s="47" t="str">
        <x:v>validator_prompt</x:v>
      </x:c>
      <x:c r="E17" s="48" t="str">
        <x:v>artifacts/attempt_02/validator_prompt_01.txt</x:v>
      </x:c>
      <x:c r="F17" s="47" t="str">
        <x:v>987fafb7c41feee5de6d5cd604e81074f5bdab1a18e5182632805afee861c4ac</x:v>
      </x:c>
      <x:c r="G17" s="59" t="n">
        <x:v>36960</x:v>
      </x:c>
    </x:row>
    <x:row r="18">
      <x:c r="A18" s="47" t="str">
        <x:v>RUN-IMO-031-20260828T052755826223Z</x:v>
      </x:c>
      <x:c r="B18" s="47" t="str">
        <x:v>IMO-031</x:v>
      </x:c>
      <x:c r="C18" s="59" t="n">
        <x:v>2</x:v>
      </x:c>
      <x:c r="D18" s="47" t="str">
        <x:v>validator_raw_response</x:v>
      </x:c>
      <x:c r="E18" s="48" t="str">
        <x:v>artifacts/attempt_02/validator_raw_01.txt</x:v>
      </x:c>
      <x:c r="F18" s="47" t="str">
        <x:v>6414b3cab02bf9cf9af8fc9628ab6ae29646d665cc5312d3f18479d81f41f232</x:v>
      </x:c>
      <x:c r="G18" s="59" t="n">
        <x:v>780</x:v>
      </x:c>
    </x:row>
    <x:row r="19">
      <x:c r="A19" s="47" t="str">
        <x:v>RUN-IMO-031-20260828T052755826223Z</x:v>
      </x:c>
      <x:c r="B19" s="47" t="str">
        <x:v>IMO-031</x:v>
      </x:c>
      <x:c r="C19" s="59" t="n">
        <x:v>2</x:v>
      </x:c>
      <x:c r="D19" s="47" t="str">
        <x:v>matcher_candidates</x:v>
      </x:c>
      <x:c r="E19" s="48" t="str">
        <x:v>artifacts/attempt_02/matcher_candidates.json</x:v>
      </x:c>
      <x:c r="F19" s="47" t="str">
        <x:v>092319bc810097d65012e0099589d4966b76d10311bcac641d424e093257d558</x:v>
      </x:c>
      <x:c r="G19" s="59" t="n">
        <x:v>2368</x:v>
      </x:c>
    </x:row>
    <x:row r="20">
      <x:c r="A20" s="47" t="str">
        <x:v>RUN-IMO-031-20260828T052755826223Z</x:v>
      </x:c>
      <x:c r="B20" s="47" t="str">
        <x:v>IMO-031</x:v>
      </x:c>
      <x:c r="C20" s="59" t="n">
        <x:v>2</x:v>
      </x:c>
      <x:c r="D20" s="47" t="str">
        <x:v>vocabulary_matcher_prompt</x:v>
      </x:c>
      <x:c r="E20" s="48" t="str">
        <x:v>artifacts/attempt_02/vocabulary_matcher_prompt_01.txt</x:v>
      </x:c>
      <x:c r="F20" s="47" t="str">
        <x:v>57309488bbecab1997f457a090cac2622a3eb749b204decde4840119cf792c2e</x:v>
      </x:c>
      <x:c r="G20" s="59" t="n">
        <x:v>9462</x:v>
      </x:c>
    </x:row>
    <x:row r="21">
      <x:c r="A21" s="49" t="str">
        <x:v>RUN-IMO-031-20260828T052755826223Z</x:v>
      </x:c>
      <x:c r="B21" s="49" t="str">
        <x:v>IMO-031</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cb90d0f6d41942d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RUN-IMO-031-20260828T052755826223Z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RUN-IMO-031-20260828T052755826223Z</x:v>
      </x:c>
      <x:c r="B5" s="69" t="str">
        <x:v>IMO-031</x:v>
      </x:c>
      <x:c r="C5" s="71" t="n">
        <x:v>2</x:v>
      </x:c>
      <x:c r="D5" s="69" t="str">
        <x:v>TERM_RESOLUTION_UNRESOLVED</x:v>
      </x:c>
      <x:c r="E5" s="73" t="str">
        <x:v>Preserve the prior instruction: requiring polarServiceTemperature to be present is insufficient. Repair the shape so the approval evidence and approval basis are explicitly tied to the supplied polarServiceTemperature for each applicable exposed-structure material, rather than merely checking ship-level presence. The current SPARQL FILTER NOT EXISTS block only verifies that some PST exists and does not encode that relationship. Locate and use a canonical material-approval/PST-basis relationship or path; no such canonical term/path is supplied, so the matcher is required. Ensure the authorized authority and standard alternatives remain inclusive alternatives and retain the approved evidence-state requirement.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841f655814941a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RUN-IMO-031-20260828T052755826223Z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