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2a320960c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82a852f12542ab"/>
    <x:sheet xmlns:r="http://schemas.openxmlformats.org/officeDocument/2006/relationships" name="README" sheetId="2" r:id="R2aef577f6e6449fe"/>
    <x:sheet xmlns:r="http://schemas.openxmlformats.org/officeDocument/2006/relationships" name="REGULATION_QUEUE" sheetId="3" r:id="Ra4c7c7ecd08a4092"/>
    <x:sheet xmlns:r="http://schemas.openxmlformats.org/officeDocument/2006/relationships" name="RUNS" sheetId="4" r:id="R9923719a07384f07"/>
    <x:sheet xmlns:r="http://schemas.openxmlformats.org/officeDocument/2006/relationships" name="ITERATIONS" sheetId="5" r:id="Rd95f566897bd486b"/>
    <x:sheet xmlns:r="http://schemas.openxmlformats.org/officeDocument/2006/relationships" name="API_CALLS" sheetId="6" r:id="R2788aff410824619"/>
    <x:sheet xmlns:r="http://schemas.openxmlformats.org/officeDocument/2006/relationships" name="TERM_RETRIEVAL" sheetId="7" r:id="R8c7a7ee0f93a4bc7"/>
    <x:sheet xmlns:r="http://schemas.openxmlformats.org/officeDocument/2006/relationships" name="FEW_SHOT_SELECTION" sheetId="8" r:id="R25840e01eee8401e"/>
    <x:sheet xmlns:r="http://schemas.openxmlformats.org/officeDocument/2006/relationships" name="VALIDATION" sheetId="9" r:id="R5f065186e9134f11"/>
    <x:sheet xmlns:r="http://schemas.openxmlformats.org/officeDocument/2006/relationships" name="VOCAB_MATCHES" sheetId="10" r:id="Rf6dc4dd6092d4e36"/>
    <x:sheet xmlns:r="http://schemas.openxmlformats.org/officeDocument/2006/relationships" name="ARTIFACTS" sheetId="11" r:id="R0961861f1dc04143"/>
    <x:sheet xmlns:r="http://schemas.openxmlformats.org/officeDocument/2006/relationships" name="UNRESOLVED" sheetId="12" r:id="Rceb805cc83574379"/>
    <x:sheet xmlns:r="http://schemas.openxmlformats.org/officeDocument/2006/relationships" name="RDF_TEST_QUEUE" sheetId="13" r:id="R4c8472383a13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0a8deb4594cbe" /><Relationship Type="http://schemas.openxmlformats.org/officeDocument/2006/relationships/theme" Target="/xl/theme/theme1.xml" Id="Re949a5e9b6b54305" /><Relationship Type="http://schemas.microsoft.com/office/2022/11/relationships/FeaturePropertyBag" Target="/xl/featurePropertyBag/featurePropertyBag.xml" Id="R13cdc610bfdb40fc" /><Relationship Type="http://schemas.openxmlformats.org/officeDocument/2006/relationships/sharedStrings" Target="/xl/sharedStrings.xml" Id="Rbc569a887689479c" /><Relationship Type="http://schemas.openxmlformats.org/officeDocument/2006/relationships/worksheet" Target="/xl/worksheets/sheet1.xml" Id="Rcb82a852f12542ab" /><Relationship Type="http://schemas.openxmlformats.org/officeDocument/2006/relationships/worksheet" Target="/xl/worksheets/sheet2.xml" Id="R2aef577f6e6449fe" /><Relationship Type="http://schemas.openxmlformats.org/officeDocument/2006/relationships/worksheet" Target="/xl/worksheets/sheet3.xml" Id="Ra4c7c7ecd08a4092" /><Relationship Type="http://schemas.openxmlformats.org/officeDocument/2006/relationships/worksheet" Target="/xl/worksheets/sheet4.xml" Id="R9923719a07384f07" /><Relationship Type="http://schemas.openxmlformats.org/officeDocument/2006/relationships/worksheet" Target="/xl/worksheets/sheet5.xml" Id="Rd95f566897bd486b" /><Relationship Type="http://schemas.openxmlformats.org/officeDocument/2006/relationships/worksheet" Target="/xl/worksheets/sheet6.xml" Id="R2788aff410824619" /><Relationship Type="http://schemas.openxmlformats.org/officeDocument/2006/relationships/worksheet" Target="/xl/worksheets/sheet7.xml" Id="R8c7a7ee0f93a4bc7" /><Relationship Type="http://schemas.openxmlformats.org/officeDocument/2006/relationships/worksheet" Target="/xl/worksheets/sheet8.xml" Id="R25840e01eee8401e" /><Relationship Type="http://schemas.openxmlformats.org/officeDocument/2006/relationships/worksheet" Target="/xl/worksheets/sheet9.xml" Id="R5f065186e9134f11" /><Relationship Type="http://schemas.openxmlformats.org/officeDocument/2006/relationships/worksheet" Target="/xl/worksheets/sheet10.xml" Id="Rf6dc4dd6092d4e36" /><Relationship Type="http://schemas.openxmlformats.org/officeDocument/2006/relationships/worksheet" Target="/xl/worksheets/sheet11.xml" Id="R0961861f1dc04143" /><Relationship Type="http://schemas.openxmlformats.org/officeDocument/2006/relationships/worksheet" Target="/xl/worksheets/sheet12.xml" Id="Rceb805cc83574379" /><Relationship Type="http://schemas.openxmlformats.org/officeDocument/2006/relationships/worksheet" Target="/xl/worksheets/sheet13.xml" Id="R4c8472383a1342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59b6d1f8e9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a19c2ea7664c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8a37e4f94442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f41be4a8694b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6be856a5dc49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208c7fd7db4a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f2fbd41c6749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6cfe84d1174d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2c363fd6ce42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1b259cadc04c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RUN-IMO-045-20260828T054031895709Z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11787.3953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RUN-IMO-045-20260828T054031895709Z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59b6d1f8e944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RUN-IMO-045-20260828T054031895709Z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19c2ea7664c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RUN-IMO-045-20260828T054031895709Z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RUN-IMO-045-20260828T054031895709Z</x:v>
      </x:c>
      <x:c r="C5" s="69" t="str">
        <x:v>IMO-045</x:v>
      </x:c>
      <x:c r="D5" s="70" t="n">
        <x:v>46262.23648027778</x:v>
      </x:c>
      <x:c r="E5" s="70" t="n">
        <x:v>46262.23716464121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alternative: when nltl:machinerySeawaterSupply is true, either nltl:iceIngestionPreventionPresent is true or nltl:alternateFunctionalityArrangementApprovalStatus is nltl:evidenceStateApproved. It correctly targets the supplied ship owner, omits an unsupported existence constraint, uses the canonical namespace and declared datatypes/range,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a37e4f94442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RUN-IMO-045-20260828T054031895709Z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RUN-IMO-045-20260828T054031895709Z</x:v>
      </x:c>
      <x:c r="B5" s="45" t="str">
        <x:v>IMO-045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 on nltl:machinerySeawaterSupply. The requirement is universal over machinery seawater supplies and does not independently require a supply to exist; a universal rule must not be converted into an existence requirement. Keep the conditional true branch requiring nltl:iceIngestionPreventionPresent = true or nltl:alternateFunctionalityArrangementApprovalStatus = nltl:evidenceStateApproved.</x:v>
      </x:c>
      <x:c r="I5" s="81" t="n">
        <x:v>17101.566</x:v>
      </x:c>
      <x:c r="J5" s="81" t="n">
        <x:v>9138.006</x:v>
      </x:c>
    </x:row>
    <x:row r="6">
      <x:c r="A6" s="49" t="str">
        <x:v>RUN-IMO-045-20260828T054031895709Z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direct-static alternative: when nltl:machinerySeawaterSupply is true, either nltl:iceIngestionPreventionPresent is true or nltl:alternateFunctionalityArrangementApprovalStatus is nltl:evidenceStateApproved. It correctly targets the supplied ship owner, omits an unsupported existence constraint, uses the canonical namespace and declared datatypes/range, and deterministic validation is valid.</x:v>
      </x:c>
      <x:c r="I6" s="83" t="n">
        <x:v>19118.697</x:v>
      </x:c>
      <x:c r="J6" s="83" t="n">
        <x:v>5259.091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41be4a8694b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RUN-IMO-045-20260828T054031895709Z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RUN-IMO-045-20260828T054031895709Z</x:v>
      </x:c>
      <x:c r="C5" s="45" t="str">
        <x:v>IMO-045</x:v>
      </x:c>
      <x:c r="D5" s="90" t="n">
        <x:v>46262.236678217596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17100.058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RUN-IMO-045-20260828T054031895709Z</x:v>
      </x:c>
      <x:c r="C6" s="47" t="str">
        <x:v>IMO-045</x:v>
      </x:c>
      <x:c r="D6" s="91" t="n">
        <x:v>46262.236678229165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17101.566</x:v>
      </x:c>
      <x:c r="L6" s="93" t="b">
        <x:v>0</x:v>
      </x:c>
      <x:c r="M6" s="47" t="str">
        <x:v>resp_0a087dc81525dc36006a911f500720819786c54293a5d246b2</x:v>
      </x:c>
      <x:c r="N6" s="59" t="n">
        <x:v>7332</x:v>
      </x:c>
      <x:c r="O6" s="59" t="n">
        <x:v>1398</x:v>
      </x:c>
      <x:c r="P6" s="59" t="n">
        <x:v>8730</x:v>
      </x:c>
    </x:row>
    <x:row r="7">
      <x:c r="A7" s="47" t="str">
        <x:v>EVT-000029</x:v>
      </x:c>
      <x:c r="B7" s="47" t="str">
        <x:v>RUN-IMO-045-20260828T054031895709Z</x:v>
      </x:c>
      <x:c r="C7" s="47" t="str">
        <x:v>IMO-045</x:v>
      </x:c>
      <x:c r="D7" s="91" t="n">
        <x:v>46262.23677462963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8321.866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RUN-IMO-045-20260828T054031895709Z</x:v>
      </x:c>
      <x:c r="C8" s="47" t="str">
        <x:v>IMO-045</x:v>
      </x:c>
      <x:c r="D8" s="91" t="n">
        <x:v>46262.236774652774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8323.428</x:v>
      </x:c>
      <x:c r="L8" s="93" t="b">
        <x:v>0</x:v>
      </x:c>
      <x:c r="M8" s="47" t="str">
        <x:v>resp_04ad2a9a08867af2006a911f611a688193aebfc16acc26e62b</x:v>
      </x:c>
      <x:c r="N8" s="59" t="n">
        <x:v>735</x:v>
      </x:c>
      <x:c r="O8" s="59" t="n">
        <x:v>580</x:v>
      </x:c>
      <x:c r="P8" s="59" t="n">
        <x:v>1315</x:v>
      </x:c>
    </x:row>
    <x:row r="9">
      <x:c r="A9" s="47" t="str">
        <x:v>EVT-000038</x:v>
      </x:c>
      <x:c r="B9" s="47" t="str">
        <x:v>RUN-IMO-045-20260828T054031895709Z</x:v>
      </x:c>
      <x:c r="C9" s="47" t="str">
        <x:v>IMO-045</x:v>
      </x:c>
      <x:c r="D9" s="91" t="n">
        <x:v>46262.23688157408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9136.492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RUN-IMO-045-20260828T054031895709Z</x:v>
      </x:c>
      <x:c r="C10" s="47" t="str">
        <x:v>IMO-045</x:v>
      </x:c>
      <x:c r="D10" s="91" t="n">
        <x:v>46262.23688159722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9138.006</x:v>
      </x:c>
      <x:c r="L10" s="93" t="b">
        <x:v>0</x:v>
      </x:c>
      <x:c r="M10" s="47" t="str">
        <x:v>resp_0167dda186bcfd69006a911f6982a08190b6937b45cb22711f</x:v>
      </x:c>
      <x:c r="N10" s="59" t="n">
        <x:v>6486</x:v>
      </x:c>
      <x:c r="O10" s="59" t="n">
        <x:v>627</x:v>
      </x:c>
      <x:c r="P10" s="59" t="n">
        <x:v>7113</x:v>
      </x:c>
    </x:row>
    <x:row r="11">
      <x:c r="A11" s="47" t="str">
        <x:v>EVT-000044</x:v>
      </x:c>
      <x:c r="B11" s="47" t="str">
        <x:v>RUN-IMO-045-20260828T054031895709Z</x:v>
      </x:c>
      <x:c r="C11" s="47" t="str">
        <x:v>IMO-045</x:v>
      </x:c>
      <x:c r="D11" s="91" t="n">
        <x:v>46262.23710291667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19117.143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RUN-IMO-045-20260828T054031895709Z</x:v>
      </x:c>
      <x:c r="C12" s="47" t="str">
        <x:v>IMO-045</x:v>
      </x:c>
      <x:c r="D12" s="91" t="n">
        <x:v>46262.23710293981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19118.697</x:v>
      </x:c>
      <x:c r="L12" s="93" t="b">
        <x:v>0</x:v>
      </x:c>
      <x:c r="M12" s="47" t="str">
        <x:v>resp_0094d9d94c980e37006a911f72af308196af7317c84823b8a3</x:v>
      </x:c>
      <x:c r="N12" s="59" t="n">
        <x:v>7422</x:v>
      </x:c>
      <x:c r="O12" s="59" t="n">
        <x:v>1395</x:v>
      </x:c>
      <x:c r="P12" s="59" t="n">
        <x:v>8817</x:v>
      </x:c>
    </x:row>
    <x:row r="13">
      <x:c r="A13" s="47" t="str">
        <x:v>EVT-000052</x:v>
      </x:c>
      <x:c r="B13" s="47" t="str">
        <x:v>RUN-IMO-045-20260828T054031895709Z</x:v>
      </x:c>
      <x:c r="C13" s="47" t="str">
        <x:v>IMO-045</x:v>
      </x:c>
      <x:c r="D13" s="91" t="n">
        <x:v>46262.23716457176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5257.606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EVT-000053</x:v>
      </x:c>
      <x:c r="B14" s="49" t="str">
        <x:v>RUN-IMO-045-20260828T054031895709Z</x:v>
      </x:c>
      <x:c r="C14" s="49" t="str">
        <x:v>IMO-045</x:v>
      </x:c>
      <x:c r="D14" s="94" t="n">
        <x:v>46262.237164583334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5259.091</x:v>
      </x:c>
      <x:c r="L14" s="82" t="b">
        <x:v>0</x:v>
      </x:c>
      <x:c r="M14" s="49" t="str">
        <x:v>resp_078b076879498088006a911f85d7388195a68fd973f0f22918</x:v>
      </x:c>
      <x:c r="N14" s="60" t="n">
        <x:v>6649</x:v>
      </x:c>
      <x:c r="O14" s="60" t="n">
        <x:v>382</x:v>
      </x:c>
      <x:c r="P14" s="60" t="n">
        <x:v>7031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be856a5dc49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RUN-IMO-045-20260828T054031895709Z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RUN-IMO-045-20260828T054031895709Z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RUN-IMO-045-20260828T054031895709Z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RUN-IMO-045-20260828T054031895709Z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RUN-IMO-045-20260828T054031895709Z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RUN-IMO-045-20260828T054031895709Z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RUN-IMO-045-20260828T054031895709Z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RUN-IMO-045-20260828T054031895709Z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RUN-IMO-045-20260828T054031895709Z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RUN-IMO-045-20260828T054031895709Z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RUN-IMO-045-20260828T054031895709Z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RUN-IMO-045-20260828T054031895709Z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RUN-IMO-045-20260828T054031895709Z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RUN-IMO-045-20260828T054031895709Z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RUN-IMO-045-20260828T054031895709Z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RUN-IMO-045-20260828T054031895709Z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208c7fd7db4a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RUN-IMO-045-20260828T054031895709Z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RUN-IMO-045-20260828T054031895709Z</x:v>
      </x:c>
      <x:c r="B5" s="45" t="str">
        <x:v>IMO-045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RUN-IMO-045-20260828T054031895709Z</x:v>
      </x:c>
      <x:c r="B6" s="49" t="str">
        <x:v>IMO-045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2fbd41c6749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RUN-IMO-045-20260828T054031895709Z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RUN-IMO-045-20260828T054031895709Z</x:v>
      </x:c>
      <x:c r="B5" s="45" t="str">
        <x:v>IMO-045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46" t="str"/>
      <x:c r="P5" s="46" t="str"/>
      <x:c r="Q5" s="46" t="str"/>
    </x:row>
    <x:row r="6">
      <x:c r="A6" s="49" t="str">
        <x:v>RUN-IMO-045-20260828T054031895709Z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c6cfe84d1174d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RUN-IMO-045-20260828T054031895709Z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RUN-IMO-045-20260828T054031895709Z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RUN-IMO-045-20260828T054031895709Z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RUN-IMO-045-20260828T054031895709Z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RUN-IMO-045-20260828T054031895709Z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RUN-IMO-045-20260828T054031895709Z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52d7cf07561662590c5eb972e7dfe563b8b9b1343a3e0093d0c800f5b2e0b0cf</x:v>
      </x:c>
      <x:c r="G8" s="59" t="n">
        <x:v>1567</x:v>
      </x:c>
    </x:row>
    <x:row r="9">
      <x:c r="A9" s="47" t="str">
        <x:v>RUN-IMO-045-20260828T054031895709Z</x:v>
      </x:c>
      <x:c r="B9" s="47" t="str">
        <x:v>IMO-045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0b05fc4bb3c52241c02fce0bf8b2328be6df34a3da3090ea44c2024227c38d8e</x:v>
      </x:c>
      <x:c r="G9" s="59" t="n">
        <x:v>2760</x:v>
      </x:c>
    </x:row>
    <x:row r="10">
      <x:c r="A10" s="47" t="str">
        <x:v>RUN-IMO-045-20260828T054031895709Z</x:v>
      </x:c>
      <x:c r="B10" s="47" t="str">
        <x:v>IMO-045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2ec774e2c146ab3272e1ed9eeb0f78da496b9350725cc1d2005f58fb210a44d9</x:v>
      </x:c>
      <x:c r="G10" s="59" t="n">
        <x:v>1567</x:v>
      </x:c>
    </x:row>
    <x:row r="11">
      <x:c r="A11" s="47" t="str">
        <x:v>RUN-IMO-045-20260828T054031895709Z</x:v>
      </x:c>
      <x:c r="B11" s="47" t="str">
        <x:v>IMO-045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5316313a0d12ecb780ae8c22b9fd4922c6b1e4cf5a6bce61426033b5e5231769</x:v>
      </x:c>
      <x:c r="G11" s="59" t="n">
        <x:v>1542</x:v>
      </x:c>
    </x:row>
    <x:row r="12">
      <x:c r="A12" s="47" t="str">
        <x:v>RUN-IMO-045-20260828T054031895709Z</x:v>
      </x:c>
      <x:c r="B12" s="47" t="str">
        <x:v>IMO-045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646287edefabeaba40aaf02505259b97699364ee99a94050f82ab67e39264760</x:v>
      </x:c>
      <x:c r="G12" s="59" t="n">
        <x:v>693</x:v>
      </x:c>
    </x:row>
    <x:row r="13">
      <x:c r="A13" s="47" t="str">
        <x:v>RUN-IMO-045-20260828T054031895709Z</x:v>
      </x:c>
      <x:c r="B13" s="47" t="str">
        <x:v>IMO-045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ce8819b4a284c1f3bc4173f2d97bb103f830dafe082db467e826cec236ec6c64</x:v>
      </x:c>
      <x:c r="G13" s="59" t="n">
        <x:v>27958</x:v>
      </x:c>
    </x:row>
    <x:row r="14">
      <x:c r="A14" s="47" t="str">
        <x:v>RUN-IMO-045-20260828T054031895709Z</x:v>
      </x:c>
      <x:c r="B14" s="47" t="str">
        <x:v>IMO-045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d545b8cf43e79920a4a69515cc4ccdb5772cb1e9053991eca1a7f8d91e7492dd</x:v>
      </x:c>
      <x:c r="G14" s="59" t="n">
        <x:v>503</x:v>
      </x:c>
    </x:row>
    <x:row r="15">
      <x:c r="A15" s="47" t="str">
        <x:v>RUN-IMO-045-20260828T054031895709Z</x:v>
      </x:c>
      <x:c r="B15" s="47" t="str">
        <x:v>IMO-045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af1fd046a49ca384a6f04f923dc54649ce45bb745bd623d05cadf01f3f32b809</x:v>
      </x:c>
      <x:c r="G15" s="59" t="n">
        <x:v>32164</x:v>
      </x:c>
    </x:row>
    <x:row r="16">
      <x:c r="A16" s="47" t="str">
        <x:v>RUN-IMO-045-20260828T054031895709Z</x:v>
      </x:c>
      <x:c r="B16" s="47" t="str">
        <x:v>IMO-045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6151666c58dab2a07d56e60b7c4b8f4389dedb1edf10f5bfddd1fd59038b489c</x:v>
      </x:c>
      <x:c r="G16" s="59" t="n">
        <x:v>1401</x:v>
      </x:c>
    </x:row>
    <x:row r="17">
      <x:c r="A17" s="47" t="str">
        <x:v>RUN-IMO-045-20260828T054031895709Z</x:v>
      </x:c>
      <x:c r="B17" s="47" t="str">
        <x:v>IMO-045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7d35ed9f1dfe2dced84f686b19202069fcc9e35f7a68c583e10a0870ab53696b</x:v>
      </x:c>
      <x:c r="G17" s="59" t="n">
        <x:v>1376</x:v>
      </x:c>
    </x:row>
    <x:row r="18">
      <x:c r="A18" s="47" t="str">
        <x:v>RUN-IMO-045-20260828T054031895709Z</x:v>
      </x:c>
      <x:c r="B18" s="47" t="str">
        <x:v>IMO-045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42f21c1815ca782fcee80d7ffaf03707f4f8f67107c58773cceb42064cbedcd3</x:v>
      </x:c>
      <x:c r="G18" s="59" t="n">
        <x:v>742</x:v>
      </x:c>
    </x:row>
    <x:row r="19">
      <x:c r="A19" s="47" t="str">
        <x:v>RUN-IMO-045-20260828T054031895709Z</x:v>
      </x:c>
      <x:c r="B19" s="47" t="str">
        <x:v>IMO-045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78682ee096f784a3d823803d5eca39e695dae8e036d7123247f9963cdc8212be</x:v>
      </x:c>
      <x:c r="G19" s="59" t="n">
        <x:v>28557</x:v>
      </x:c>
    </x:row>
    <x:row r="20">
      <x:c r="A20" s="47" t="str">
        <x:v>RUN-IMO-045-20260828T054031895709Z</x:v>
      </x:c>
      <x:c r="B20" s="47" t="str">
        <x:v>IMO-045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c7bb158f88ec8a060afe8423694fa8e066dff214d26196f4252fe07e0a0a974b</x:v>
      </x:c>
      <x:c r="G20" s="59" t="n">
        <x:v>489</x:v>
      </x:c>
    </x:row>
    <x:row r="21">
      <x:c r="A21" s="49" t="str">
        <x:v>RUN-IMO-045-20260828T054031895709Z</x:v>
      </x:c>
      <x:c r="B21" s="49" t="str">
        <x:v>IMO-045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7d35ed9f1dfe2dced84f686b19202069fcc9e35f7a68c583e10a0870ab53696b</x:v>
      </x:c>
      <x:c r="G21" s="60" t="n">
        <x:v>1376</x:v>
      </x:c>
    </x:row>
  </x:sheetData>
  <x:pageMargins left="0.7" right="0.7" top="0.75" bottom="0.75" header="0.3" footer="0.3"/>
  <x:tableParts count="1">
    <x:tablePart xmlns:r="http://schemas.openxmlformats.org/officeDocument/2006/relationships" r:id="Rd02c363fd6ce42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RUN-IMO-045-20260828T054031895709Z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RUN-IMO-045-20260828T054031895709Z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RUN-IMO-045-20260828T054031895709Z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b259cadc04c95"/>
  </x:tableParts>
</x:worksheet>
</file>