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703f88a1d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6b41522e084251"/>
    <x:sheet xmlns:r="http://schemas.openxmlformats.org/officeDocument/2006/relationships" name="README" sheetId="2" r:id="R32b3be96567145d3"/>
    <x:sheet xmlns:r="http://schemas.openxmlformats.org/officeDocument/2006/relationships" name="REGULATION_QUEUE" sheetId="3" r:id="Raaf95da7361d455c"/>
    <x:sheet xmlns:r="http://schemas.openxmlformats.org/officeDocument/2006/relationships" name="RUNS" sheetId="4" r:id="R1db59e206f834e4b"/>
    <x:sheet xmlns:r="http://schemas.openxmlformats.org/officeDocument/2006/relationships" name="ITERATIONS" sheetId="5" r:id="R07b89128daec4d27"/>
    <x:sheet xmlns:r="http://schemas.openxmlformats.org/officeDocument/2006/relationships" name="API_CALLS" sheetId="6" r:id="Rf13009824c38483a"/>
    <x:sheet xmlns:r="http://schemas.openxmlformats.org/officeDocument/2006/relationships" name="TERM_RETRIEVAL" sheetId="7" r:id="R80b90b8db5d547cc"/>
    <x:sheet xmlns:r="http://schemas.openxmlformats.org/officeDocument/2006/relationships" name="FEW_SHOT_SELECTION" sheetId="8" r:id="Ra91f9a1aa2794c5d"/>
    <x:sheet xmlns:r="http://schemas.openxmlformats.org/officeDocument/2006/relationships" name="VALIDATION" sheetId="9" r:id="R4a44ba42722740f2"/>
    <x:sheet xmlns:r="http://schemas.openxmlformats.org/officeDocument/2006/relationships" name="VOCAB_MATCHES" sheetId="10" r:id="Re1a386693d604d6b"/>
    <x:sheet xmlns:r="http://schemas.openxmlformats.org/officeDocument/2006/relationships" name="ARTIFACTS" sheetId="11" r:id="R7cd8ea0daea846e9"/>
    <x:sheet xmlns:r="http://schemas.openxmlformats.org/officeDocument/2006/relationships" name="UNRESOLVED" sheetId="12" r:id="R8259f14b978744e6"/>
    <x:sheet xmlns:r="http://schemas.openxmlformats.org/officeDocument/2006/relationships" name="RDF_TEST_QUEUE" sheetId="13" r:id="Rac6ba2f30186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5df6e31304d1c" /><Relationship Type="http://schemas.openxmlformats.org/officeDocument/2006/relationships/theme" Target="/xl/theme/theme1.xml" Id="Rc691dff035bb422c" /><Relationship Type="http://schemas.microsoft.com/office/2022/11/relationships/FeaturePropertyBag" Target="/xl/featurePropertyBag/featurePropertyBag.xml" Id="Rf19842ef962f4323" /><Relationship Type="http://schemas.openxmlformats.org/officeDocument/2006/relationships/sharedStrings" Target="/xl/sharedStrings.xml" Id="Rfcd7a273fa554303" /><Relationship Type="http://schemas.openxmlformats.org/officeDocument/2006/relationships/worksheet" Target="/xl/worksheets/sheet1.xml" Id="R766b41522e084251" /><Relationship Type="http://schemas.openxmlformats.org/officeDocument/2006/relationships/worksheet" Target="/xl/worksheets/sheet2.xml" Id="R32b3be96567145d3" /><Relationship Type="http://schemas.openxmlformats.org/officeDocument/2006/relationships/worksheet" Target="/xl/worksheets/sheet3.xml" Id="Raaf95da7361d455c" /><Relationship Type="http://schemas.openxmlformats.org/officeDocument/2006/relationships/worksheet" Target="/xl/worksheets/sheet4.xml" Id="R1db59e206f834e4b" /><Relationship Type="http://schemas.openxmlformats.org/officeDocument/2006/relationships/worksheet" Target="/xl/worksheets/sheet5.xml" Id="R07b89128daec4d27" /><Relationship Type="http://schemas.openxmlformats.org/officeDocument/2006/relationships/worksheet" Target="/xl/worksheets/sheet6.xml" Id="Rf13009824c38483a" /><Relationship Type="http://schemas.openxmlformats.org/officeDocument/2006/relationships/worksheet" Target="/xl/worksheets/sheet7.xml" Id="R80b90b8db5d547cc" /><Relationship Type="http://schemas.openxmlformats.org/officeDocument/2006/relationships/worksheet" Target="/xl/worksheets/sheet8.xml" Id="Ra91f9a1aa2794c5d" /><Relationship Type="http://schemas.openxmlformats.org/officeDocument/2006/relationships/worksheet" Target="/xl/worksheets/sheet9.xml" Id="R4a44ba42722740f2" /><Relationship Type="http://schemas.openxmlformats.org/officeDocument/2006/relationships/worksheet" Target="/xl/worksheets/sheet10.xml" Id="Re1a386693d604d6b" /><Relationship Type="http://schemas.openxmlformats.org/officeDocument/2006/relationships/worksheet" Target="/xl/worksheets/sheet11.xml" Id="R7cd8ea0daea846e9" /><Relationship Type="http://schemas.openxmlformats.org/officeDocument/2006/relationships/worksheet" Target="/xl/worksheets/sheet12.xml" Id="R8259f14b978744e6" /><Relationship Type="http://schemas.openxmlformats.org/officeDocument/2006/relationships/worksheet" Target="/xl/worksheets/sheet13.xml" Id="Rac6ba2f301864f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3c1cecc82d47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3e4eacce9d42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c475418da14c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bbde7005bf4c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46b8f3677f4d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c85433671c4e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79aa89f1e947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b70907b20241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a803742903441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531b09a101b44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15491e64cba45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RUN-IMO-049-20260828T054306294165Z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11927.001166666667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RUN-IMO-049-20260828T054306294165Z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3c1cecc82d47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RUN-IMO-049-20260828T054306294165Z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TERM_RESOLUTION_UNRESOLVED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e4eacce9d42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RUN-IMO-049-20260828T054306294165Z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RUN-IMO-049-20260828T054306294165Z</x:v>
      </x:c>
      <x:c r="C5" s="69" t="str">
        <x:v>IMO-049</x:v>
      </x:c>
      <x:c r="D5" s="70" t="n">
        <x:v>46262.23826730324</x:v>
      </x:c>
      <x:c r="E5" s="70" t="n">
        <x:v>46262.23871841435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Unknown canonical benchmark IRI(s): https://w3id.org/nltl/vocab#IMO049_CategoryABApprovalShape, https://w3id.org/nltl/vocab#IMO049_CategoryABComponentShape, https://w3id.org/nltl/vocab#IMO049_CategoryAShape, https://w3id.org/nltl/vocab#IMO049_CategoryBShape, https://w3id.org/nltl/vocab#IMO049_CategoryCApprovalShape, https://w3id.org/nltl/vocab#IMO049_CategoryCComponentShape, https://w3id.org/nltl/vocab#IMO049_IceConcentrationQuantityShape, https://w3id.org/nltl/vocab#IMO049_IceStrengthenedCategoryCShape, https://w3id.org/nltl/vocab#IMO049_NonIceStrengthenedCategoryCShape, https://w3id.org/nltl/vocab#IMO049_ShipShape
Semantic validator feedback: Deterministic validation is invalid because all named SHACL shapes use invented IRIs in the canonical vocabulary namespace. Replace IMO049_ShipShape and every IMO049_*Shape IRI with blank-node SHACL shapes (or otherwise non-vocabulary shape identifiers) so no unknown canonical terms are used. Preserve the existing category applicability branches and owner paths: ship -&gt; hasComponent -&gt; machinery component -&gt; hasApprovalRecord -&gt; approvalRecord, with approval status, authority, standard, and conditional operating-ice context constrained on approvalRecord.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c475418da14c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RUN-IMO-049-20260828T054306294165Z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RUN-IMO-049-20260828T054306294165Z</x:v>
      </x:c>
      <x:c r="B5" s="69" t="str">
        <x:v>IMO-049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Unknown canonical benchmark IRI(s): https://w3id.org/nltl/vocab#IMO049_CategoryABApprovalShape, https://w3id.org/nltl/vocab#IMO049_CategoryABComponentShape, https://w3id.org/nltl/vocab#IMO049_CategoryAShape, https://w3id.org/nltl/vocab#IMO049_CategoryBShape, https://w3id.org/nltl/vocab#IMO049_CategoryCApprovalShape, https://w3id.org/nltl/vocab#IMO049_CategoryCComponentShape, https://w3id.org/nltl/vocab#IMO049_IceConcentrationQuantityShape, https://w3id.org/nltl/vocab#IMO049_IceStrengthenedCategoryCShape, https://w3id.org/nltl/vocab#IMO049_NonIceStrengthenedCategoryCShape, https://w3id.org/nltl/vocab#IMO049_ShipShape
Semantic validator feedback: Deterministic validation is invalid because all named SHACL shapes use invented IRIs in the canonical vocabulary namespace. Replace IMO049_ShipShape and every IMO049_*Shape IRI with blank-node SHACL shapes (or otherwise non-vocabulary shape identifiers) so no unknown canonical terms are used. Preserve the existing category applicability branches and owner paths: ship -&gt; hasComponent -&gt; machinery component -&gt; hasApprovalRecord -&gt; approvalRecord, with approval status, authority, standard, and conditional operating-ice context constrained on approvalRecord.</x:v>
      </x:c>
      <x:c r="I5" s="75" t="n">
        <x:v>19306.59</x:v>
      </x:c>
      <x:c r="J5" s="75" t="n">
        <x:v>14248.731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bde7005bf4c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RUN-IMO-049-20260828T054306294165Z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RUN-IMO-049-20260828T054306294165Z</x:v>
      </x:c>
      <x:c r="C5" s="45" t="str">
        <x:v>IMO-049</x:v>
      </x:c>
      <x:c r="D5" s="88" t="n">
        <x:v>46262.23849076389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19305.065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RUN-IMO-049-20260828T054306294165Z</x:v>
      </x:c>
      <x:c r="C6" s="47" t="str">
        <x:v>IMO-049</x:v>
      </x:c>
      <x:c r="D6" s="91" t="n">
        <x:v>46262.23849078704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19306.59</x:v>
      </x:c>
      <x:c r="L6" s="93" t="b">
        <x:v>0</x:v>
      </x:c>
      <x:c r="M6" s="47" t="str">
        <x:v>resp_0f7ef86bb0d7de41006a911fea5ea48197a2f47ca5c84ea2eb</x:v>
      </x:c>
      <x:c r="N6" s="59" t="n">
        <x:v>12445</x:v>
      </x:c>
      <x:c r="O6" s="59" t="n">
        <x:v>2397</x:v>
      </x:c>
      <x:c r="P6" s="59" t="n">
        <x:v>14842</x:v>
      </x:c>
    </x:row>
    <x:row r="7">
      <x:c r="A7" s="47" t="str">
        <x:v>EVT-000046</x:v>
      </x:c>
      <x:c r="B7" s="47" t="str">
        <x:v>RUN-IMO-049-20260828T054306294165Z</x:v>
      </x:c>
      <x:c r="C7" s="47" t="str">
        <x:v>IMO-049</x:v>
      </x:c>
      <x:c r="D7" s="91" t="n">
        <x:v>46262.23867565972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14247.219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RUN-IMO-049-20260828T054306294165Z</x:v>
      </x:c>
      <x:c r="C8" s="47" t="str">
        <x:v>IMO-049</x:v>
      </x:c>
      <x:c r="D8" s="91" t="n">
        <x:v>46262.238675671295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14248.731</x:v>
      </x:c>
      <x:c r="L8" s="93" t="b">
        <x:v>0</x:v>
      </x:c>
      <x:c r="M8" s="47" t="str">
        <x:v>resp_05721882b9b8bde5006a911fff98c08193a65256ebc05537df</x:v>
      </x:c>
      <x:c r="N8" s="59" t="n">
        <x:v>15293</x:v>
      </x:c>
      <x:c r="O8" s="59" t="n">
        <x:v>1158</x:v>
      </x:c>
      <x:c r="P8" s="59" t="n">
        <x:v>16451</x:v>
      </x:c>
    </x:row>
    <x:row r="9">
      <x:c r="A9" s="47" t="str">
        <x:v>EVT-000053</x:v>
      </x:c>
      <x:c r="B9" s="47" t="str">
        <x:v>RUN-IMO-049-20260828T054306294165Z</x:v>
      </x:c>
      <x:c r="C9" s="47" t="str">
        <x:v>IMO-049</x:v>
      </x:c>
      <x:c r="D9" s="91" t="n">
        <x:v>46262.23871834491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2226.658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EVT-000054</x:v>
      </x:c>
      <x:c r="B10" s="49" t="str">
        <x:v>RUN-IMO-049-20260828T054306294165Z</x:v>
      </x:c>
      <x:c r="C10" s="49" t="str">
        <x:v>IMO-049</x:v>
      </x:c>
      <x:c r="D10" s="94" t="n">
        <x:v>46262.23871835648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2227.744</x:v>
      </x:c>
      <x:c r="L10" s="96" t="b">
        <x:v>0</x:v>
      </x:c>
      <x:c r="M10" s="49" t="str">
        <x:v>resp_04b589f10fa924f9006a91200f1fe8819390759770a10a9275</x:v>
      </x:c>
      <x:c r="N10" s="60" t="n">
        <x:v>4103</x:v>
      </x:c>
      <x:c r="O10" s="60" t="n">
        <x:v>125</x:v>
      </x:c>
      <x:c r="P10" s="60" t="n">
        <x:v>4228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46b8f3677f4d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RUN-IMO-049-20260828T054306294165Z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RUN-IMO-049-20260828T054306294165Z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RUN-IMO-049-20260828T054306294165Z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RUN-IMO-049-20260828T054306294165Z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RUN-IMO-049-20260828T054306294165Z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RUN-IMO-049-20260828T054306294165Z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RUN-IMO-049-20260828T054306294165Z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RUN-IMO-049-20260828T054306294165Z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RUN-IMO-049-20260828T054306294165Z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RUN-IMO-049-20260828T054306294165Z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RUN-IMO-049-20260828T054306294165Z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RUN-IMO-049-20260828T054306294165Z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RUN-IMO-049-20260828T054306294165Z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RUN-IMO-049-20260828T054306294165Z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RUN-IMO-049-20260828T054306294165Z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RUN-IMO-049-20260828T054306294165Z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RUN-IMO-049-20260828T054306294165Z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RUN-IMO-049-20260828T054306294165Z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RUN-IMO-049-20260828T054306294165Z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RUN-IMO-049-20260828T054306294165Z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RUN-IMO-049-20260828T054306294165Z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RUN-IMO-049-20260828T054306294165Z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RUN-IMO-049-20260828T054306294165Z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RUN-IMO-049-20260828T054306294165Z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RUN-IMO-049-20260828T054306294165Z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RUN-IMO-049-20260828T054306294165Z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RUN-IMO-049-20260828T054306294165Z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RUN-IMO-049-20260828T054306294165Z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RUN-IMO-049-20260828T054306294165Z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RUN-IMO-049-20260828T054306294165Z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RUN-IMO-049-20260828T054306294165Z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c85433671c4e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RUN-IMO-049-20260828T054306294165Z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RUN-IMO-049-20260828T054306294165Z</x:v>
      </x:c>
      <x:c r="B5" s="45" t="str">
        <x:v>IMO-049</x:v>
      </x:c>
      <x:c r="C5" s="45" t="str">
        <x:v>FS-BOOL-01</x:v>
      </x:c>
      <x:c r="D5" s="45" t="str">
        <x:v>boolean_state</x:v>
      </x:c>
      <x:c r="E5" s="99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RUN-IMO-049-20260828T054306294165Z</x:v>
      </x:c>
      <x:c r="B6" s="49" t="str">
        <x:v>IMO-049</x:v>
      </x:c>
      <x:c r="C6" s="49" t="str">
        <x:v>FS-BOOL-02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79aa89f1e947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RUN-IMO-049-20260828T054306294165Z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RUN-IMO-049-20260828T054306294165Z</x:v>
      </x:c>
      <x:c r="B5" s="69" t="str">
        <x:v>IMO-049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https://w3id.org/nltl/vocab#IMO049_CategoryABApprovalShape, https://w3id.org/nltl/vocab#IMO049_CategoryABComponentShape, https://w3id.org/nltl/vocab#IMO049_CategoryAShape, https://w3id.org/nltl/vocab#IMO049_CategoryBShape, https://w3id.org/nltl/vocab#IMO049_CategoryCApprovalShape, https://w3id.org/nltl/vocab#IMO049_CategoryCComponentShape, https://w3id.org/nltl/vocab#IMO049_IceConcentrationQuantityShape, https://w3id.org/nltl/vocab#IMO049_IceStrengthenedCategoryCShape, https://w3id.org/nltl/vocab#IMO049_NonIceStrengthenedCategoryCShape, https://w3id.org/nltl/vocab#IMO049_ShipShape</x:v>
      </x:c>
      <x:c r="M5" s="73" t="str"/>
      <x:c r="N5" s="73" t="str">
        <x:v>https://w3id.org/nltl/vocab#IMO049_CategoryABApprovalShape | https://w3id.org/nltl/vocab#IMO049_CategoryABComponentShape | https://w3id.org/nltl/vocab#IMO049_CategoryAShape | https://w3id.org/nltl/vocab#IMO049_CategoryBShape | https://w3id.org/nltl/vocab#IMO049_CategoryCApprovalShape | https://w3id.org/nltl/vocab#IMO049_CategoryCComponentShape | https://w3id.org/nltl/vocab#IMO049_IceConcentrationQuantityShape | https://w3id.org/nltl/vocab#IMO049_IceStrengthenedCategoryCShape | https://w3id.org/nltl/vocab#IMO049_NonIceStrengthenedCategoryCShape | https://w3id.org/nltl/vocab#IMO049_ShipShape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>
        <x:v>https://w3id.org/nltl/vocab#IMO049_CategoryABApprovalShape | https://w3id.org/nltl/vocab#IMO049_CategoryABComponentShape | https://w3id.org/nltl/vocab#IMO049_CategoryAShape | https://w3id.org/nltl/vocab#IMO049_CategoryBShape | https://w3id.org/nltl/vocab#IMO049_CategoryCApprovalShape | https://w3id.org/nltl/vocab#IMO049_CategoryCComponentShape | https://w3id.org/nltl/vocab#IMO049_IceConcentrationQuantityShape | https://w3id.org/nltl/vocab#IMO049_IceStrengthenedCategoryCShape | https://w3id.org/nltl/vocab#IMO049_NonIceStrengthenedCategoryCShape | https://w3id.org/nltl/vocab#IMO049_ShipShape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b70907b20241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RUN-IMO-049-20260828T054306294165Z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RUN-IMO-049-20260828T054306294165Z</x:v>
      </x:c>
      <x:c r="B5" s="45" t="str">
        <x:v>IMO-049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https://w3id.org/nltl/vocab#IMO049_CategoryABApprovalShape, https://w3id.org/nltl/vocab#IMO049_CategoryABComponentShape, https://w3id.org/nltl/vocab#IMO049_CategoryAShape, https://w3id.org/nltl/vocab#IMO049_CategoryBShape, https://w3id.org/nltl/vocab#IMO049_CategoryCApprovalShape, https://w3id.org/nltl/vocab#IMO049_CategoryCComponentShape, https://w3id.org/nltl/vocab#IMO049_IceConcentrationQuantityShape, https://w3id.org/nltl/vocab#IMO049_IceStrengthenedCategoryCShape, https://w3id.org/nltl/vocab#IMO049_NonIceStrengthenedCategoryCShape, https://w3id.org/nltl/vocab#IMO049_ShipShape
Semantic validator feedback: Deterministic validation is invalid because all named SHACL shapes use invented IRIs in the canonical vocabulary namespace. Replace IMO049_ShipShape and every IMO049_*Shape IRI with blank-node SHACL shapes (or otherwise non-vocabulary shape identifiers) so no unknown canonical terms are used. Preserve the existing category applicability branches and owner paths: ship -&gt; hasComponent -&gt; machinery component -&gt; hasApprovalRecord -&gt; approvalRecord, with approval status, authority, standard, and conditional operating-ice context constrained on approvalRecord.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9" t="str">
        <x:v>RUN-IMO-049-20260828T054306294165Z</x:v>
      </x:c>
      <x:c r="B6" s="49" t="str">
        <x:v>IMO-049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aa803742903441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RUN-IMO-049-20260828T054306294165Z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RUN-IMO-049-20260828T054306294165Z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RUN-IMO-049-20260828T054306294165Z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RUN-IMO-049-20260828T054306294165Z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RUN-IMO-049-20260828T054306294165Z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72107bc89b70b66b7927b05ebb34729c528ebf5390749e8ed1ff50e95b476435</x:v>
      </x:c>
      <x:c r="G8" s="59" t="n">
        <x:v>4802</x:v>
      </x:c>
    </x:row>
    <x:row r="9">
      <x:c r="A9" s="47" t="str">
        <x:v>RUN-IMO-049-20260828T054306294165Z</x:v>
      </x:c>
      <x:c r="B9" s="47" t="str">
        <x:v>IMO-049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f82eef6dad08b7e4c50def92a1b85caf820a01eed866d66a0741de1d09ea3aed</x:v>
      </x:c>
      <x:c r="G9" s="59" t="n">
        <x:v>4777</x:v>
      </x:c>
    </x:row>
    <x:row r="10">
      <x:c r="A10" s="47" t="str">
        <x:v>RUN-IMO-049-20260828T054306294165Z</x:v>
      </x:c>
      <x:c r="B10" s="47" t="str">
        <x:v>IMO-049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d8eb1693475ad01e2c2f8aaabff7fec91ad776f711ef996322a00357c5c8f94c</x:v>
      </x:c>
      <x:c r="G10" s="59" t="n">
        <x:v>3123</x:v>
      </x:c>
    </x:row>
    <x:row r="11">
      <x:c r="A11" s="47" t="str">
        <x:v>RUN-IMO-049-20260828T054306294165Z</x:v>
      </x:c>
      <x:c r="B11" s="47" t="str">
        <x:v>IMO-049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b6bc345d0d8b92d9dc619fb5fecc5a5c51642d04abe7ba80715024582f620c26</x:v>
      </x:c>
      <x:c r="G11" s="59" t="n">
        <x:v>60304</x:v>
      </x:c>
    </x:row>
    <x:row r="12">
      <x:c r="A12" s="47" t="str">
        <x:v>RUN-IMO-049-20260828T054306294165Z</x:v>
      </x:c>
      <x:c r="B12" s="47" t="str">
        <x:v>IMO-049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0847146ef6cca125f7b782b06ecb4f78a8280f0d9de62280225b8fbf6cb1c97b</x:v>
      </x:c>
      <x:c r="G12" s="59" t="n">
        <x:v>623</x:v>
      </x:c>
    </x:row>
    <x:row r="13">
      <x:c r="A13" s="47" t="str">
        <x:v>RUN-IMO-049-20260828T054306294165Z</x:v>
      </x:c>
      <x:c r="B13" s="47" t="str">
        <x:v>IMO-049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af7b7b9a506b38eaeb9558a4a06808512cb2ae535242c713b2627452a6e73a2f</x:v>
      </x:c>
      <x:c r="G13" s="59" t="n">
        <x:v>6582</x:v>
      </x:c>
    </x:row>
    <x:row r="14">
      <x:c r="A14" s="47" t="str">
        <x:v>RUN-IMO-049-20260828T054306294165Z</x:v>
      </x:c>
      <x:c r="B14" s="47" t="str">
        <x:v>IMO-049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6b2fcba0a5178b9bdc3b8997441ab2279ab25c2b86b7c54157ba6867443a5a5a</x:v>
      </x:c>
      <x:c r="G14" s="59" t="n">
        <x:v>16977</x:v>
      </x:c>
    </x:row>
    <x:row r="15">
      <x:c r="A15" s="49" t="str">
        <x:v>RUN-IMO-049-20260828T054306294165Z</x:v>
      </x:c>
      <x:c r="B15" s="49" t="str">
        <x:v>IMO-049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531b09a101b44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RUN-IMO-049-20260828T054306294165Z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RUN-IMO-049-20260828T054306294165Z</x:v>
      </x:c>
      <x:c r="B5" s="69" t="str">
        <x:v>IMO-049</x:v>
      </x:c>
      <x:c r="C5" s="71" t="n">
        <x:v>1</x:v>
      </x:c>
      <x:c r="D5" s="69" t="str">
        <x:v>TERM_RESOLUTION_UNRESOLVED</x:v>
      </x:c>
      <x:c r="E5" s="73" t="str">
        <x:v>Deterministic validation prevents acceptance. Fix: Unknown canonical benchmark IRI(s): https://w3id.org/nltl/vocab#IMO049_CategoryABApprovalShape, https://w3id.org/nltl/vocab#IMO049_CategoryABComponentShape, https://w3id.org/nltl/vocab#IMO049_CategoryAShape, https://w3id.org/nltl/vocab#IMO049_CategoryBShape, https://w3id.org/nltl/vocab#IMO049_CategoryCApprovalShape, https://w3id.org/nltl/vocab#IMO049_CategoryCComponentShape, https://w3id.org/nltl/vocab#IMO049_IceConcentrationQuantityShape, https://w3id.org/nltl/vocab#IMO049_IceStrengthenedCategoryCShape, https://w3id.org/nltl/vocab#IMO049_NonIceStrengthenedCategoryCShape, https://w3id.org/nltl/vocab#IMO049_ShipShape
Semantic validator feedback: Deterministic validation is invalid because all named SHACL shapes use invented IRIs in the canonical vocabulary namespace. Replace IMO049_ShipShape and every IMO049_*Shape IRI with blank-node SHACL shapes (or otherwise non-vocabulary shape identifiers) so no unknown canonical terms are used. Preserve the existing category applicability branches and owner paths: ship -&gt; hasComponent -&gt; machinery component -&gt; hasApprovalRecord -&gt; approvalRecord, with approval status, authority, standard, and conditional operating-ice context constrained on approvalRecord.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491e64cba459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RUN-IMO-049-20260828T054306294165Z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