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9c6cbd45347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ec8df60522422b"/>
    <x:sheet xmlns:r="http://schemas.openxmlformats.org/officeDocument/2006/relationships" name="README" sheetId="2" r:id="R952e81484d8c4c36"/>
    <x:sheet xmlns:r="http://schemas.openxmlformats.org/officeDocument/2006/relationships" name="REGULATION_QUEUE" sheetId="3" r:id="R2551a50159f44913"/>
    <x:sheet xmlns:r="http://schemas.openxmlformats.org/officeDocument/2006/relationships" name="RUNS" sheetId="4" r:id="R43619af93f8d4aaa"/>
    <x:sheet xmlns:r="http://schemas.openxmlformats.org/officeDocument/2006/relationships" name="ITERATIONS" sheetId="5" r:id="Rb5bd1876a9f94490"/>
    <x:sheet xmlns:r="http://schemas.openxmlformats.org/officeDocument/2006/relationships" name="API_CALLS" sheetId="6" r:id="Rdc01eaa724c74f5d"/>
    <x:sheet xmlns:r="http://schemas.openxmlformats.org/officeDocument/2006/relationships" name="TERM_RETRIEVAL" sheetId="7" r:id="R13403db6426d4f5b"/>
    <x:sheet xmlns:r="http://schemas.openxmlformats.org/officeDocument/2006/relationships" name="FEW_SHOT_SELECTION" sheetId="8" r:id="R068ddcdc33dd4b83"/>
    <x:sheet xmlns:r="http://schemas.openxmlformats.org/officeDocument/2006/relationships" name="VALIDATION" sheetId="9" r:id="R5b512a432f7b4f30"/>
    <x:sheet xmlns:r="http://schemas.openxmlformats.org/officeDocument/2006/relationships" name="VOCAB_MATCHES" sheetId="10" r:id="R0822b10cbfda470c"/>
    <x:sheet xmlns:r="http://schemas.openxmlformats.org/officeDocument/2006/relationships" name="ARTIFACTS" sheetId="11" r:id="R30a9cc4eed8947fe"/>
    <x:sheet xmlns:r="http://schemas.openxmlformats.org/officeDocument/2006/relationships" name="UNRESOLVED" sheetId="12" r:id="R6a44f9645728492d"/>
    <x:sheet xmlns:r="http://schemas.openxmlformats.org/officeDocument/2006/relationships" name="RDF_TEST_QUEUE" sheetId="13" r:id="R048c5ee75504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ffee312b9f4c60" /><Relationship Type="http://schemas.openxmlformats.org/officeDocument/2006/relationships/theme" Target="/xl/theme/theme1.xml" Id="R46956d6b6bd84527" /><Relationship Type="http://schemas.microsoft.com/office/2022/11/relationships/FeaturePropertyBag" Target="/xl/featurePropertyBag/featurePropertyBag.xml" Id="Rb3f08f062f6d4b2a" /><Relationship Type="http://schemas.openxmlformats.org/officeDocument/2006/relationships/sharedStrings" Target="/xl/sharedStrings.xml" Id="R123e36dd770d42ef" /><Relationship Type="http://schemas.openxmlformats.org/officeDocument/2006/relationships/worksheet" Target="/xl/worksheets/sheet1.xml" Id="Rfdec8df60522422b" /><Relationship Type="http://schemas.openxmlformats.org/officeDocument/2006/relationships/worksheet" Target="/xl/worksheets/sheet2.xml" Id="R952e81484d8c4c36" /><Relationship Type="http://schemas.openxmlformats.org/officeDocument/2006/relationships/worksheet" Target="/xl/worksheets/sheet3.xml" Id="R2551a50159f44913" /><Relationship Type="http://schemas.openxmlformats.org/officeDocument/2006/relationships/worksheet" Target="/xl/worksheets/sheet4.xml" Id="R43619af93f8d4aaa" /><Relationship Type="http://schemas.openxmlformats.org/officeDocument/2006/relationships/worksheet" Target="/xl/worksheets/sheet5.xml" Id="Rb5bd1876a9f94490" /><Relationship Type="http://schemas.openxmlformats.org/officeDocument/2006/relationships/worksheet" Target="/xl/worksheets/sheet6.xml" Id="Rdc01eaa724c74f5d" /><Relationship Type="http://schemas.openxmlformats.org/officeDocument/2006/relationships/worksheet" Target="/xl/worksheets/sheet7.xml" Id="R13403db6426d4f5b" /><Relationship Type="http://schemas.openxmlformats.org/officeDocument/2006/relationships/worksheet" Target="/xl/worksheets/sheet8.xml" Id="R068ddcdc33dd4b83" /><Relationship Type="http://schemas.openxmlformats.org/officeDocument/2006/relationships/worksheet" Target="/xl/worksheets/sheet9.xml" Id="R5b512a432f7b4f30" /><Relationship Type="http://schemas.openxmlformats.org/officeDocument/2006/relationships/worksheet" Target="/xl/worksheets/sheet10.xml" Id="R0822b10cbfda470c" /><Relationship Type="http://schemas.openxmlformats.org/officeDocument/2006/relationships/worksheet" Target="/xl/worksheets/sheet11.xml" Id="R30a9cc4eed8947fe" /><Relationship Type="http://schemas.openxmlformats.org/officeDocument/2006/relationships/worksheet" Target="/xl/worksheets/sheet12.xml" Id="R6a44f9645728492d" /><Relationship Type="http://schemas.openxmlformats.org/officeDocument/2006/relationships/worksheet" Target="/xl/worksheets/sheet13.xml" Id="R048c5ee755044c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46797b64e74e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80e6fe2dc545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b428b27c0143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98324aedb142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481d2de0e94e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e87b663cfb44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b80856947b4e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9e66494a2d43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8c4e295551453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1ae88182a4f44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RUN-IMO-055-20260828T054525738804Z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11825.289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RUN-IMO-055-20260828T054525738804Z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46797b64e74e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RUN-IMO-055-20260828T054525738804Z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GENERATION_ACCEPTED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80e6fe2dc545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RUN-IMO-055-20260828T054525738804Z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RUN-IMO-055-20260828T054525738804Z</x:v>
      </x:c>
      <x:c r="C5" s="69" t="str">
        <x:v>IMO-055</x:v>
      </x:c>
      <x:c r="D5" s="70" t="n">
        <x:v>46262.23988123843</x:v>
      </x:c>
      <x:c r="E5" s="70" t="n">
        <x:v>46262.24015592592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uses the canonical namespace and verified terms with correct datatypes, and enforces the conditional requirement that exposed isolating, pressure, or vacuum valves must have ice-accretion protection and continuous accessibility. The violation query correctly avoids accidental passes and does not impose unnecessary existence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b428b27c0143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RUN-IMO-055-20260828T054525738804Z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RUN-IMO-055-20260828T054525738804Z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uses the canonical namespace and verified terms with correct datatypes, and enforces the conditional requirement that exposed isolating, pressure, or vacuum valves must have ice-accretion protection and continuous accessibility. The violation query correctly avoids accidental passes and does not impose unnecessary existence constraints.</x:v>
      </x:c>
      <x:c r="I5" s="75" t="n">
        <x:v>16635.053</x:v>
      </x:c>
      <x:c r="J5" s="75" t="n">
        <x:v>7016.691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98324aedb142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RUN-IMO-055-20260828T054525738804Z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RUN-IMO-055-20260828T054525738804Z</x:v>
      </x:c>
      <x:c r="C5" s="45" t="str">
        <x:v>IMO-055</x:v>
      </x:c>
      <x:c r="D5" s="88" t="n">
        <x:v>46262.24007377315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16633.614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RUN-IMO-055-20260828T054525738804Z</x:v>
      </x:c>
      <x:c r="C6" s="47" t="str">
        <x:v>IMO-055</x:v>
      </x:c>
      <x:c r="D6" s="91" t="n">
        <x:v>46262.240073796296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16635.053</x:v>
      </x:c>
      <x:c r="L6" s="93" t="b">
        <x:v>0</x:v>
      </x:c>
      <x:c r="M6" s="47" t="str">
        <x:v>resp_07906bc25df59701006a912075d0408194b76f39734772c392</x:v>
      </x:c>
      <x:c r="N6" s="59" t="n">
        <x:v>5663</x:v>
      </x:c>
      <x:c r="O6" s="59" t="n">
        <x:v>1435</x:v>
      </x:c>
      <x:c r="P6" s="59" t="n">
        <x:v>7098</x:v>
      </x:c>
    </x:row>
    <x:row r="7">
      <x:c r="A7" s="47" t="str">
        <x:v>EVT-000022</x:v>
      </x:c>
      <x:c r="B7" s="47" t="str">
        <x:v>RUN-IMO-055-20260828T054525738804Z</x:v>
      </x:c>
      <x:c r="C7" s="47" t="str">
        <x:v>IMO-055</x:v>
      </x:c>
      <x:c r="D7" s="91" t="n">
        <x:v>46262.2401558912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7015.798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RUN-IMO-055-20260828T054525738804Z</x:v>
      </x:c>
      <x:c r="C8" s="49" t="str">
        <x:v>IMO-055</x:v>
      </x:c>
      <x:c r="D8" s="94" t="n">
        <x:v>46262.24015590278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7016.691</x:v>
      </x:c>
      <x:c r="L8" s="96" t="b">
        <x:v>0</x:v>
      </x:c>
      <x:c r="M8" s="49" t="str">
        <x:v>resp_0712c1cf5808bcec006a912086b8448197b0a3392f0cdb7ada</x:v>
      </x:c>
      <x:c r="N8" s="60" t="n">
        <x:v>4859</x:v>
      </x:c>
      <x:c r="O8" s="60" t="n">
        <x:v>295</x:v>
      </x:c>
      <x:c r="P8" s="60" t="n">
        <x:v>5154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481d2de0e94e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RUN-IMO-055-20260828T054525738804Z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RUN-IMO-055-20260828T054525738804Z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RUN-IMO-055-20260828T054525738804Z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RUN-IMO-055-20260828T054525738804Z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RUN-IMO-055-20260828T054525738804Z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RUN-IMO-055-20260828T054525738804Z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RUN-IMO-055-20260828T054525738804Z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e87b663cfb44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RUN-IMO-055-20260828T054525738804Z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RUN-IMO-055-20260828T054525738804Z</x:v>
      </x:c>
      <x:c r="B5" s="45" t="str">
        <x:v>IMO-055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RUN-IMO-055-20260828T054525738804Z</x:v>
      </x:c>
      <x:c r="B6" s="49" t="str">
        <x:v>IMO-055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b80856947b4e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RUN-IMO-055-20260828T054525738804Z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RUN-IMO-055-20260828T054525738804Z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9e66494a2d43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RUN-IMO-055-20260828T054525738804Z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RUN-IMO-055-20260828T054525738804Z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RUN-IMO-055-20260828T054525738804Z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RUN-IMO-055-20260828T054525738804Z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RUN-IMO-055-20260828T054525738804Z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RUN-IMO-055-20260828T054525738804Z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679bff351cb5b066de84ceda7e231c715b3d407e4a5ec1b71fc2702e8fc20065</x:v>
      </x:c>
      <x:c r="G8" s="59" t="n">
        <x:v>1619</x:v>
      </x:c>
    </x:row>
    <x:row r="9">
      <x:c r="A9" s="47" t="str">
        <x:v>RUN-IMO-055-20260828T054525738804Z</x:v>
      </x:c>
      <x:c r="B9" s="47" t="str">
        <x:v>IMO-055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4e03d83cb9f4b55a60865a037c4f305ced8600026430c16182969d797ec49e8c</x:v>
      </x:c>
      <x:c r="G9" s="59" t="n">
        <x:v>1594</x:v>
      </x:c>
    </x:row>
    <x:row r="10">
      <x:c r="A10" s="47" t="str">
        <x:v>RUN-IMO-055-20260828T054525738804Z</x:v>
      </x:c>
      <x:c r="B10" s="47" t="str">
        <x:v>IMO-055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abea3d01747bed33d53daef78661b6735c46707d8e75cbbe1d71e244e1a943d3</x:v>
      </x:c>
      <x:c r="G10" s="59" t="n">
        <x:v>645</x:v>
      </x:c>
    </x:row>
    <x:row r="11">
      <x:c r="A11" s="47" t="str">
        <x:v>RUN-IMO-055-20260828T054525738804Z</x:v>
      </x:c>
      <x:c r="B11" s="47" t="str">
        <x:v>IMO-055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02389e2b22cca3e2400a6dfa5368ffea55d3eea693d559685dc1363d830b9b77</x:v>
      </x:c>
      <x:c r="G11" s="59" t="n">
        <x:v>20651</x:v>
      </x:c>
    </x:row>
    <x:row r="12">
      <x:c r="A12" s="47" t="str">
        <x:v>RUN-IMO-055-20260828T054525738804Z</x:v>
      </x:c>
      <x:c r="B12" s="47" t="str">
        <x:v>IMO-055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c1d90d3dafe2042daf3f27641ed6c38903e971f2be96efd67b708e0361592e4c</x:v>
      </x:c>
      <x:c r="G12" s="59" t="n">
        <x:v>477</x:v>
      </x:c>
    </x:row>
    <x:row r="13">
      <x:c r="A13" s="49" t="str">
        <x:v>RUN-IMO-055-20260828T054525738804Z</x:v>
      </x:c>
      <x:c r="B13" s="49" t="str">
        <x:v>IMO-055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4e03d83cb9f4b55a60865a037c4f305ced8600026430c16182969d797ec49e8c</x:v>
      </x:c>
      <x:c r="G13" s="60" t="n">
        <x:v>1594</x:v>
      </x:c>
    </x:row>
  </x:sheetData>
  <x:pageMargins left="0.7" right="0.7" top="0.75" bottom="0.75" header="0.3" footer="0.3"/>
  <x:tableParts count="1">
    <x:tablePart xmlns:r="http://schemas.openxmlformats.org/officeDocument/2006/relationships" r:id="R428c4e29555145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RUN-IMO-055-20260828T054525738804Z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RUN-IMO-055-20260828T054525738804Z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RUN-IMO-055-20260828T054525738804Z</x:v>
      </x:c>
      <x:c r="B5" s="69" t="str">
        <x:v>IMO-055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ae88182a4f4462"/>
  </x:tableParts>
</x:worksheet>
</file>