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ea1f3e2ba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59f0a1d9414201"/>
    <x:sheet xmlns:r="http://schemas.openxmlformats.org/officeDocument/2006/relationships" name="README" sheetId="2" r:id="R47b906ecdf4f42c2"/>
    <x:sheet xmlns:r="http://schemas.openxmlformats.org/officeDocument/2006/relationships" name="REGULATION_QUEUE" sheetId="3" r:id="R865e46186e8a4cca"/>
    <x:sheet xmlns:r="http://schemas.openxmlformats.org/officeDocument/2006/relationships" name="RUNS" sheetId="4" r:id="R15f90342dec24171"/>
    <x:sheet xmlns:r="http://schemas.openxmlformats.org/officeDocument/2006/relationships" name="ITERATIONS" sheetId="5" r:id="Red3ab42f717a4568"/>
    <x:sheet xmlns:r="http://schemas.openxmlformats.org/officeDocument/2006/relationships" name="API_CALLS" sheetId="6" r:id="R76b67c35641b432a"/>
    <x:sheet xmlns:r="http://schemas.openxmlformats.org/officeDocument/2006/relationships" name="TERM_RETRIEVAL" sheetId="7" r:id="R123bcdd17c6941d9"/>
    <x:sheet xmlns:r="http://schemas.openxmlformats.org/officeDocument/2006/relationships" name="FEW_SHOT_SELECTION" sheetId="8" r:id="R29f613b736f440c2"/>
    <x:sheet xmlns:r="http://schemas.openxmlformats.org/officeDocument/2006/relationships" name="VALIDATION" sheetId="9" r:id="R71453b5689f2433b"/>
    <x:sheet xmlns:r="http://schemas.openxmlformats.org/officeDocument/2006/relationships" name="VOCAB_MATCHES" sheetId="10" r:id="Re7b41d0aaea64387"/>
    <x:sheet xmlns:r="http://schemas.openxmlformats.org/officeDocument/2006/relationships" name="ARTIFACTS" sheetId="11" r:id="Rf4b833107cdd4ab3"/>
    <x:sheet xmlns:r="http://schemas.openxmlformats.org/officeDocument/2006/relationships" name="UNRESOLVED" sheetId="12" r:id="R34a9a705f67048ce"/>
    <x:sheet xmlns:r="http://schemas.openxmlformats.org/officeDocument/2006/relationships" name="RDF_TEST_QUEUE" sheetId="13" r:id="R37f70f9698ad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6299b19794c0b" /><Relationship Type="http://schemas.openxmlformats.org/officeDocument/2006/relationships/theme" Target="/xl/theme/theme1.xml" Id="Rce98cfcd76c3475b" /><Relationship Type="http://schemas.microsoft.com/office/2022/11/relationships/FeaturePropertyBag" Target="/xl/featurePropertyBag/featurePropertyBag.xml" Id="R6aa7df28a3914978" /><Relationship Type="http://schemas.openxmlformats.org/officeDocument/2006/relationships/sharedStrings" Target="/xl/sharedStrings.xml" Id="R1c17ac5afb564731" /><Relationship Type="http://schemas.openxmlformats.org/officeDocument/2006/relationships/worksheet" Target="/xl/worksheets/sheet1.xml" Id="R2859f0a1d9414201" /><Relationship Type="http://schemas.openxmlformats.org/officeDocument/2006/relationships/worksheet" Target="/xl/worksheets/sheet2.xml" Id="R47b906ecdf4f42c2" /><Relationship Type="http://schemas.openxmlformats.org/officeDocument/2006/relationships/worksheet" Target="/xl/worksheets/sheet3.xml" Id="R865e46186e8a4cca" /><Relationship Type="http://schemas.openxmlformats.org/officeDocument/2006/relationships/worksheet" Target="/xl/worksheets/sheet4.xml" Id="R15f90342dec24171" /><Relationship Type="http://schemas.openxmlformats.org/officeDocument/2006/relationships/worksheet" Target="/xl/worksheets/sheet5.xml" Id="Red3ab42f717a4568" /><Relationship Type="http://schemas.openxmlformats.org/officeDocument/2006/relationships/worksheet" Target="/xl/worksheets/sheet6.xml" Id="R76b67c35641b432a" /><Relationship Type="http://schemas.openxmlformats.org/officeDocument/2006/relationships/worksheet" Target="/xl/worksheets/sheet7.xml" Id="R123bcdd17c6941d9" /><Relationship Type="http://schemas.openxmlformats.org/officeDocument/2006/relationships/worksheet" Target="/xl/worksheets/sheet8.xml" Id="R29f613b736f440c2" /><Relationship Type="http://schemas.openxmlformats.org/officeDocument/2006/relationships/worksheet" Target="/xl/worksheets/sheet9.xml" Id="R71453b5689f2433b" /><Relationship Type="http://schemas.openxmlformats.org/officeDocument/2006/relationships/worksheet" Target="/xl/worksheets/sheet10.xml" Id="Re7b41d0aaea64387" /><Relationship Type="http://schemas.openxmlformats.org/officeDocument/2006/relationships/worksheet" Target="/xl/worksheets/sheet11.xml" Id="Rf4b833107cdd4ab3" /><Relationship Type="http://schemas.openxmlformats.org/officeDocument/2006/relationships/worksheet" Target="/xl/worksheets/sheet12.xml" Id="R34a9a705f67048ce" /><Relationship Type="http://schemas.openxmlformats.org/officeDocument/2006/relationships/worksheet" Target="/xl/worksheets/sheet13.xml" Id="R37f70f9698ad44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8fd2575a6241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bb57b9affe45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4b76cd974941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3d6baf04f543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e4f85cc8554d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cb3cb8170447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7c189322f54a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27c15255f042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05551df5b74e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9764522d0f44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RUN-IMO-059-20260828T054642691599Z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10702.128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RUN-IMO-059-20260828T054642691599Z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8fd2575a6241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RUN-IMO-059-20260828T054642691599Z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bb57b9affe45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RUN-IMO-059-20260828T054642691599Z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RUN-IMO-059-20260828T054642691599Z</x:v>
      </x:c>
      <x:c r="C5" s="69" t="str">
        <x:v>IMO-059</x:v>
      </x:c>
      <x:c r="D5" s="70" t="n">
        <x:v>46262.24077189815</x:v>
      </x:c>
      <x:c r="E5" s="70" t="n">
        <x:v>46262.24126898148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deterministic validation is valid, and the candidate now explicitly constrains each firefighter outfit as an equipmentItem, placing hasStorageLocation on its canonical owner while retaining the warmStorageLocation constraint on the physicalStorageLocation.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4b76cd974941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RUN-IMO-059-20260828T054642691599Z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RUN-IMO-059-20260828T054642691599Z</x:v>
      </x:c>
      <x:c r="B5" s="45" t="str">
        <x:v>IMO-059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hasStorageLocation constraint: its canonical required owner and domain are nltl:equipmentItem, but the candidate places it on a node constrained only as nltl:firefighterOutfitItem. Ensure each hasFirefighterOutfit target is also explicitly constrained as nltl:equipmentItem (or otherwise provide the declared equipmentItem owner path) before applying hasStorageLocation. Keep storageTemperatureClass on nltl:physicalStorageLocation and retain the required warmStorageLocation value.</x:v>
      </x:c>
      <x:c r="I5" s="81" t="n">
        <x:v>17383.082</x:v>
      </x:c>
      <x:c r="J5" s="81" t="n">
        <x:v>7825.956</x:v>
      </x:c>
    </x:row>
    <x:row r="6">
      <x:c r="A6" s="49" t="str">
        <x:v>RUN-IMO-059-20260828T054642691599Z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deterministic validation is valid, and the candidate now explicitly constrains each firefighter outfit as an equipmentItem, placing hasStorageLocation on its canonical owner while retaining the warmStorageLocation constraint on the physicalStorageLocation.</x:v>
      </x:c>
      <x:c r="I6" s="83" t="n">
        <x:v>8404.545</x:v>
      </x:c>
      <x:c r="J6" s="83" t="n">
        <x:v>9197.501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3d6baf04f543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RUN-IMO-059-20260828T054642691599Z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RUN-IMO-059-20260828T054642691599Z</x:v>
      </x:c>
      <x:c r="C5" s="45" t="str">
        <x:v>IMO-059</x:v>
      </x:c>
      <x:c r="D5" s="90" t="n">
        <x:v>46262.24097309028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17381.507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RUN-IMO-059-20260828T054642691599Z</x:v>
      </x:c>
      <x:c r="C6" s="47" t="str">
        <x:v>IMO-059</x:v>
      </x:c>
      <x:c r="D6" s="91" t="n">
        <x:v>46262.240973113425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17383.082</x:v>
      </x:c>
      <x:c r="L6" s="93" t="b">
        <x:v>0</x:v>
      </x:c>
      <x:c r="M6" s="47" t="str">
        <x:v>resp_0730f71a3963c43e006a9120c2d7c081909c16322e6feee292</x:v>
      </x:c>
      <x:c r="N6" s="59" t="n">
        <x:v>7958</x:v>
      </x:c>
      <x:c r="O6" s="59" t="n">
        <x:v>1255</x:v>
      </x:c>
      <x:c r="P6" s="59" t="n">
        <x:v>9213</x:v>
      </x:c>
    </x:row>
    <x:row r="7">
      <x:c r="A7" s="47" t="str">
        <x:v>EVT-000030</x:v>
      </x:c>
      <x:c r="B7" s="47" t="str">
        <x:v>RUN-IMO-059-20260828T054642691599Z</x:v>
      </x:c>
      <x:c r="C7" s="47" t="str">
        <x:v>IMO-059</x:v>
      </x:c>
      <x:c r="D7" s="91" t="n">
        <x:v>46262.24106439815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7824.936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RUN-IMO-059-20260828T054642691599Z</x:v>
      </x:c>
      <x:c r="C8" s="47" t="str">
        <x:v>IMO-059</x:v>
      </x:c>
      <x:c r="D8" s="91" t="n">
        <x:v>46262.241064409725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7825.956</x:v>
      </x:c>
      <x:c r="L8" s="93" t="b">
        <x:v>0</x:v>
      </x:c>
      <x:c r="M8" s="47" t="str">
        <x:v>resp_036438e8aa8a3a1e006a9120d45e7c81948f6a95f1081d044c</x:v>
      </x:c>
      <x:c r="N8" s="59" t="n">
        <x:v>7199</x:v>
      </x:c>
      <x:c r="O8" s="59" t="n">
        <x:v>636</x:v>
      </x:c>
      <x:c r="P8" s="59" t="n">
        <x:v>7835</x:v>
      </x:c>
    </x:row>
    <x:row r="9">
      <x:c r="A9" s="47" t="str">
        <x:v>EVT-000036</x:v>
      </x:c>
      <x:c r="B9" s="47" t="str">
        <x:v>RUN-IMO-059-20260828T054642691599Z</x:v>
      </x:c>
      <x:c r="C9" s="47" t="str">
        <x:v>IMO-059</x:v>
      </x:c>
      <x:c r="D9" s="91" t="n">
        <x:v>46262.241161736114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8403.095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RUN-IMO-059-20260828T054642691599Z</x:v>
      </x:c>
      <x:c r="C10" s="47" t="str">
        <x:v>IMO-059</x:v>
      </x:c>
      <x:c r="D10" s="91" t="n">
        <x:v>46262.24116174768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8404.545</x:v>
      </x:c>
      <x:c r="L10" s="93" t="b">
        <x:v>0</x:v>
      </x:c>
      <x:c r="M10" s="47" t="str">
        <x:v>resp_0f3d23a552680c25006a9120dc1e808194847b1f7fc42d64cb</x:v>
      </x:c>
      <x:c r="N10" s="59" t="n">
        <x:v>8057</x:v>
      </x:c>
      <x:c r="O10" s="59" t="n">
        <x:v>833</x:v>
      </x:c>
      <x:c r="P10" s="59" t="n">
        <x:v>8890</x:v>
      </x:c>
    </x:row>
    <x:row r="11">
      <x:c r="A11" s="47" t="str">
        <x:v>EVT-000044</x:v>
      </x:c>
      <x:c r="B11" s="47" t="str">
        <x:v>RUN-IMO-059-20260828T054642691599Z</x:v>
      </x:c>
      <x:c r="C11" s="47" t="str">
        <x:v>IMO-059</x:v>
      </x:c>
      <x:c r="D11" s="91" t="n">
        <x:v>46262.24126891204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9196.402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RUN-IMO-059-20260828T054642691599Z</x:v>
      </x:c>
      <x:c r="C12" s="49" t="str">
        <x:v>IMO-059</x:v>
      </x:c>
      <x:c r="D12" s="94" t="n">
        <x:v>46262.24126892361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9197.501</x:v>
      </x:c>
      <x:c r="L12" s="82" t="b">
        <x:v>0</x:v>
      </x:c>
      <x:c r="M12" s="49" t="str">
        <x:v>resp_09ecde2675dfbf3d006a9120e491d48197b5bedc091c28da5c</x:v>
      </x:c>
      <x:c r="N12" s="60" t="n">
        <x:v>7381</x:v>
      </x:c>
      <x:c r="O12" s="60" t="n">
        <x:v>513</x:v>
      </x:c>
      <x:c r="P12" s="60" t="n">
        <x:v>7894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e4f85cc8554d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RUN-IMO-059-20260828T054642691599Z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RUN-IMO-059-20260828T054642691599Z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RUN-IMO-059-20260828T054642691599Z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RUN-IMO-059-20260828T054642691599Z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RUN-IMO-059-20260828T054642691599Z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RUN-IMO-059-20260828T054642691599Z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RUN-IMO-059-20260828T054642691599Z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RUN-IMO-059-20260828T054642691599Z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RUN-IMO-059-20260828T054642691599Z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RUN-IMO-059-20260828T054642691599Z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RUN-IMO-059-20260828T054642691599Z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RUN-IMO-059-20260828T054642691599Z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RUN-IMO-059-20260828T054642691599Z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RUN-IMO-059-20260828T054642691599Z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RUN-IMO-059-20260828T054642691599Z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cb3cb8170447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RUN-IMO-059-20260828T054642691599Z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RUN-IMO-059-20260828T054642691599Z</x:v>
      </x:c>
      <x:c r="B5" s="45" t="str">
        <x:v>IMO-059</x:v>
      </x:c>
      <x:c r="C5" s="45" t="str">
        <x:v>FS-REL-01</x:v>
      </x:c>
      <x:c r="D5" s="45" t="str">
        <x:v>entity_relation</x:v>
      </x:c>
      <x:c r="E5" s="97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RUN-IMO-059-20260828T054642691599Z</x:v>
      </x:c>
      <x:c r="B6" s="49" t="str">
        <x:v>IMO-059</x:v>
      </x:c>
      <x:c r="C6" s="49" t="str">
        <x:v>FS-REL-02</x:v>
      </x:c>
      <x:c r="D6" s="49" t="str">
        <x:v>entity_relation</x:v>
      </x:c>
      <x:c r="E6" s="98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c189322f54a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RUN-IMO-059-20260828T054642691599Z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RUN-IMO-059-20260828T054642691599Z</x:v>
      </x:c>
      <x:c r="B5" s="45" t="str">
        <x:v>IMO-059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46" t="str"/>
      <x:c r="P5" s="46" t="str"/>
      <x:c r="Q5" s="46" t="str"/>
    </x:row>
    <x:row r="6">
      <x:c r="A6" s="49" t="str">
        <x:v>RUN-IMO-059-20260828T054642691599Z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d27c15255f042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RUN-IMO-059-20260828T054642691599Z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RUN-IMO-059-20260828T054642691599Z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RUN-IMO-059-20260828T054642691599Z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RUN-IMO-059-20260828T054642691599Z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RUN-IMO-059-20260828T054642691599Z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RUN-IMO-059-20260828T054642691599Z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59fc1cf0999cf797df82b1e5f792a7e970c88b358b46edc2a835b9d43766d7bd</x:v>
      </x:c>
      <x:c r="G8" s="59" t="n">
        <x:v>1157</x:v>
      </x:c>
    </x:row>
    <x:row r="9">
      <x:c r="A9" s="47" t="str">
        <x:v>RUN-IMO-059-20260828T054642691599Z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3cec3432ebe346287c4e4b90effccf2a06b4a22dc44812558894d5997416f1a2</x:v>
      </x:c>
      <x:c r="G9" s="59" t="n">
        <x:v>1132</x:v>
      </x:c>
    </x:row>
    <x:row r="10">
      <x:c r="A10" s="47" t="str">
        <x:v>RUN-IMO-059-20260828T054642691599Z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88b1dd2fcfb4cb19da9f5eaab1de9dcf018b175cc0b471beb95ffa39ee52d00b</x:v>
      </x:c>
      <x:c r="G10" s="59" t="n">
        <x:v>833</x:v>
      </x:c>
    </x:row>
    <x:row r="11">
      <x:c r="A11" s="47" t="str">
        <x:v>RUN-IMO-059-20260828T054642691599Z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018653f4043ac62daa574d57528086c7766c9a056214f54066f255f2420aae98</x:v>
      </x:c>
      <x:c r="G11" s="59" t="n">
        <x:v>30594</x:v>
      </x:c>
    </x:row>
    <x:row r="12">
      <x:c r="A12" s="47" t="str">
        <x:v>RUN-IMO-059-20260828T054642691599Z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8e77a4480822267f1c12f2c32cb67c4866dd6f75907f6a5a3a04c700cdf54c1c</x:v>
      </x:c>
      <x:c r="G12" s="59" t="n">
        <x:v>557</x:v>
      </x:c>
    </x:row>
    <x:row r="13">
      <x:c r="A13" s="47" t="str">
        <x:v>RUN-IMO-059-20260828T054642691599Z</x:v>
      </x:c>
      <x:c r="B13" s="47" t="str">
        <x:v>IMO-059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b934aa0e190e1b271a3899a4d3edc96d45ee551dd49dfa7df99ae2fcbf807f9f</x:v>
      </x:c>
      <x:c r="G13" s="59" t="n">
        <x:v>35085</x:v>
      </x:c>
    </x:row>
    <x:row r="14">
      <x:c r="A14" s="47" t="str">
        <x:v>RUN-IMO-059-20260828T054642691599Z</x:v>
      </x:c>
      <x:c r="B14" s="47" t="str">
        <x:v>IMO-059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e09d81053c3c9bae02603aaf9eb246db165af4fa5784ad3135eef5138a19c5fc</x:v>
      </x:c>
      <x:c r="G14" s="59" t="n">
        <x:v>1364</x:v>
      </x:c>
    </x:row>
    <x:row r="15">
      <x:c r="A15" s="47" t="str">
        <x:v>RUN-IMO-059-20260828T054642691599Z</x:v>
      </x:c>
      <x:c r="B15" s="47" t="str">
        <x:v>IMO-059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ba545d77aaebd54b176b46783da04f0e080569414962a7d5ffa6ca1f7528a6c3</x:v>
      </x:c>
      <x:c r="G15" s="59" t="n">
        <x:v>1339</x:v>
      </x:c>
    </x:row>
    <x:row r="16">
      <x:c r="A16" s="47" t="str">
        <x:v>RUN-IMO-059-20260828T054642691599Z</x:v>
      </x:c>
      <x:c r="B16" s="47" t="str">
        <x:v>IMO-059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c5bb89be7c8cd314230ce3e9fe85282d8c9116f23b7a50965d48e6a49b64030d</x:v>
      </x:c>
      <x:c r="G16" s="59" t="n">
        <x:v>882</x:v>
      </x:c>
    </x:row>
    <x:row r="17">
      <x:c r="A17" s="47" t="str">
        <x:v>RUN-IMO-059-20260828T054642691599Z</x:v>
      </x:c>
      <x:c r="B17" s="47" t="str">
        <x:v>IMO-059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5eb8b91d74129b9901398ef11b79f386beb87e6ec1eb7f1259c0a3d6de260376</x:v>
      </x:c>
      <x:c r="G17" s="59" t="n">
        <x:v>31653</x:v>
      </x:c>
    </x:row>
    <x:row r="18">
      <x:c r="A18" s="47" t="str">
        <x:v>RUN-IMO-059-20260828T054642691599Z</x:v>
      </x:c>
      <x:c r="B18" s="47" t="str">
        <x:v>IMO-059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bcd148fb2a397bb2fe4539526162369047c2c47b391eeb58151a719fe8917179</x:v>
      </x:c>
      <x:c r="G18" s="59" t="n">
        <x:v>329</x:v>
      </x:c>
    </x:row>
    <x:row r="19">
      <x:c r="A19" s="49" t="str">
        <x:v>RUN-IMO-059-20260828T054642691599Z</x:v>
      </x:c>
      <x:c r="B19" s="49" t="str">
        <x:v>IMO-059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ba545d77aaebd54b176b46783da04f0e080569414962a7d5ffa6ca1f7528a6c3</x:v>
      </x:c>
      <x:c r="G19" s="60" t="n">
        <x:v>1339</x:v>
      </x:c>
    </x:row>
  </x:sheetData>
  <x:pageMargins left="0.7" right="0.7" top="0.75" bottom="0.75" header="0.3" footer="0.3"/>
  <x:tableParts count="1">
    <x:tablePart xmlns:r="http://schemas.openxmlformats.org/officeDocument/2006/relationships" r:id="R8805551df5b74e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RUN-IMO-059-20260828T054642691599Z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RUN-IMO-059-20260828T054642691599Z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RUN-IMO-059-20260828T054642691599Z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9764522d0f4481"/>
  </x:tableParts>
</x:worksheet>
</file>