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f866a0d9614351" /></Relationships>
</file>

<file path=xl/workbook.xml><?xml version="1.0" encoding="utf-8"?>
<x:workbook xmlns:x="http://schemas.openxmlformats.org/spreadsheetml/2006/main">
  <x:sheets>
    <x:sheet xmlns:r="http://schemas.openxmlformats.org/officeDocument/2006/relationships" name="SUMMARY" sheetId="1" r:id="Rc8a7e16a745b4b1f"/>
    <x:sheet xmlns:r="http://schemas.openxmlformats.org/officeDocument/2006/relationships" name="README" sheetId="2" r:id="Rfef3899179514d14"/>
    <x:sheet xmlns:r="http://schemas.openxmlformats.org/officeDocument/2006/relationships" name="REGULATION_QUEUE" sheetId="3" r:id="R103978bc248a4230"/>
    <x:sheet xmlns:r="http://schemas.openxmlformats.org/officeDocument/2006/relationships" name="RUNS" sheetId="4" r:id="Re6d0a38716014c20"/>
    <x:sheet xmlns:r="http://schemas.openxmlformats.org/officeDocument/2006/relationships" name="ITERATIONS" sheetId="5" r:id="R389ea5752bc64cab"/>
    <x:sheet xmlns:r="http://schemas.openxmlformats.org/officeDocument/2006/relationships" name="API_CALLS" sheetId="6" r:id="Refd81132fa564c22"/>
    <x:sheet xmlns:r="http://schemas.openxmlformats.org/officeDocument/2006/relationships" name="TERM_RETRIEVAL" sheetId="7" r:id="R33efcfc782794e9d"/>
    <x:sheet xmlns:r="http://schemas.openxmlformats.org/officeDocument/2006/relationships" name="FEW_SHOT_SELECTION" sheetId="8" r:id="R2fd40e51de0b41ea"/>
    <x:sheet xmlns:r="http://schemas.openxmlformats.org/officeDocument/2006/relationships" name="VALIDATION" sheetId="9" r:id="Rb71ca73de2184fd2"/>
    <x:sheet xmlns:r="http://schemas.openxmlformats.org/officeDocument/2006/relationships" name="VOCAB_MATCHES" sheetId="10" r:id="Rb57a252bd9d948b9"/>
    <x:sheet xmlns:r="http://schemas.openxmlformats.org/officeDocument/2006/relationships" name="ARTIFACTS" sheetId="11" r:id="R4667f78513804587"/>
    <x:sheet xmlns:r="http://schemas.openxmlformats.org/officeDocument/2006/relationships" name="UNRESOLVED" sheetId="12" r:id="Ra1a426ae0c854b2c"/>
    <x:sheet xmlns:r="http://schemas.openxmlformats.org/officeDocument/2006/relationships" name="RDF_TEST_QUEUE" sheetId="13" r:id="R22ca4f574827439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51c84e2edd459a" /><Relationship Type="http://schemas.openxmlformats.org/officeDocument/2006/relationships/theme" Target="/xl/theme/theme1.xml" Id="R4b2afc88cfbb497b" /><Relationship Type="http://schemas.microsoft.com/office/2022/11/relationships/FeaturePropertyBag" Target="/xl/featurePropertyBag/featurePropertyBag.xml" Id="R12c0649dae35469e" /><Relationship Type="http://schemas.openxmlformats.org/officeDocument/2006/relationships/sharedStrings" Target="/xl/sharedStrings.xml" Id="R555d88e747be46a9" /><Relationship Type="http://schemas.openxmlformats.org/officeDocument/2006/relationships/worksheet" Target="/xl/worksheets/sheet1.xml" Id="Rc8a7e16a745b4b1f" /><Relationship Type="http://schemas.openxmlformats.org/officeDocument/2006/relationships/worksheet" Target="/xl/worksheets/sheet2.xml" Id="Rfef3899179514d14" /><Relationship Type="http://schemas.openxmlformats.org/officeDocument/2006/relationships/worksheet" Target="/xl/worksheets/sheet3.xml" Id="R103978bc248a4230" /><Relationship Type="http://schemas.openxmlformats.org/officeDocument/2006/relationships/worksheet" Target="/xl/worksheets/sheet4.xml" Id="Re6d0a38716014c20" /><Relationship Type="http://schemas.openxmlformats.org/officeDocument/2006/relationships/worksheet" Target="/xl/worksheets/sheet5.xml" Id="R389ea5752bc64cab" /><Relationship Type="http://schemas.openxmlformats.org/officeDocument/2006/relationships/worksheet" Target="/xl/worksheets/sheet6.xml" Id="Refd81132fa564c22" /><Relationship Type="http://schemas.openxmlformats.org/officeDocument/2006/relationships/worksheet" Target="/xl/worksheets/sheet7.xml" Id="R33efcfc782794e9d" /><Relationship Type="http://schemas.openxmlformats.org/officeDocument/2006/relationships/worksheet" Target="/xl/worksheets/sheet8.xml" Id="R2fd40e51de0b41ea" /><Relationship Type="http://schemas.openxmlformats.org/officeDocument/2006/relationships/worksheet" Target="/xl/worksheets/sheet9.xml" Id="Rb71ca73de2184fd2" /><Relationship Type="http://schemas.openxmlformats.org/officeDocument/2006/relationships/worksheet" Target="/xl/worksheets/sheet10.xml" Id="Rb57a252bd9d948b9" /><Relationship Type="http://schemas.openxmlformats.org/officeDocument/2006/relationships/worksheet" Target="/xl/worksheets/sheet11.xml" Id="R4667f78513804587" /><Relationship Type="http://schemas.openxmlformats.org/officeDocument/2006/relationships/worksheet" Target="/xl/worksheets/sheet12.xml" Id="Ra1a426ae0c854b2c" /><Relationship Type="http://schemas.openxmlformats.org/officeDocument/2006/relationships/worksheet" Target="/xl/worksheets/sheet13.xml" Id="R22ca4f574827439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dcc8eb91b71449e" /></Relationships>
</file>

<file path=xl/worksheets/_rels/sheet3.xml.rels>&#65279;<?xml version="1.0" encoding="utf-8"?><Relationships xmlns="http://schemas.openxmlformats.org/package/2006/relationships"><Relationship Type="http://schemas.openxmlformats.org/officeDocument/2006/relationships/table" Target="/xl/tables/table2.xml" Id="Rc8ebf9094af648f7" /></Relationships>
</file>

<file path=xl/worksheets/_rels/sheet4.xml.rels>&#65279;<?xml version="1.0" encoding="utf-8"?><Relationships xmlns="http://schemas.openxmlformats.org/package/2006/relationships"><Relationship Type="http://schemas.openxmlformats.org/officeDocument/2006/relationships/table" Target="/xl/tables/table3.xml" Id="R051b7160851641b4" /></Relationships>
</file>

<file path=xl/worksheets/_rels/sheet5.xml.rels>&#65279;<?xml version="1.0" encoding="utf-8"?><Relationships xmlns="http://schemas.openxmlformats.org/package/2006/relationships"><Relationship Type="http://schemas.openxmlformats.org/officeDocument/2006/relationships/table" Target="/xl/tables/table4.xml" Id="Raaa97ee035d84e62" /></Relationships>
</file>

<file path=xl/worksheets/_rels/sheet6.xml.rels>&#65279;<?xml version="1.0" encoding="utf-8"?><Relationships xmlns="http://schemas.openxmlformats.org/package/2006/relationships"><Relationship Type="http://schemas.openxmlformats.org/officeDocument/2006/relationships/table" Target="/xl/tables/table5.xml" Id="R45af4a6feaa345df" /></Relationships>
</file>

<file path=xl/worksheets/_rels/sheet7.xml.rels>&#65279;<?xml version="1.0" encoding="utf-8"?><Relationships xmlns="http://schemas.openxmlformats.org/package/2006/relationships"><Relationship Type="http://schemas.openxmlformats.org/officeDocument/2006/relationships/table" Target="/xl/tables/table6.xml" Id="R01c8d9daf3ab4472" /></Relationships>
</file>

<file path=xl/worksheets/_rels/sheet8.xml.rels>&#65279;<?xml version="1.0" encoding="utf-8"?><Relationships xmlns="http://schemas.openxmlformats.org/package/2006/relationships"><Relationship Type="http://schemas.openxmlformats.org/officeDocument/2006/relationships/table" Target="/xl/tables/table7.xml" Id="Re2a741fecbce4d83" /></Relationships>
</file>

<file path=xl/worksheets/_rels/sheet9.xml.rels>&#65279;<?xml version="1.0" encoding="utf-8"?><Relationships xmlns="http://schemas.openxmlformats.org/package/2006/relationships"><Relationship Type="http://schemas.openxmlformats.org/officeDocument/2006/relationships/table" Target="/xl/tables/table8.xml" Id="Ref1dca3a64584d53" /></Relationships>
</file>

<file path=xl/worksheets/_rels/sheet11.xml.rels>&#65279;<?xml version="1.0" encoding="utf-8"?><Relationships xmlns="http://schemas.openxmlformats.org/package/2006/relationships"><Relationship Type="http://schemas.openxmlformats.org/officeDocument/2006/relationships/table" Target="/xl/tables/table9.xml" Id="R8f72243d1f744c6c" /></Relationships>
</file>

<file path=xl/worksheets/_rels/sheet13.xml.rels>&#65279;<?xml version="1.0" encoding="utf-8"?><Relationships xmlns="http://schemas.openxmlformats.org/package/2006/relationships"><Relationship Type="http://schemas.openxmlformats.org/officeDocument/2006/relationships/table" Target="/xl/tables/table10.xml" Id="Red334b7fea43407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RUN-IMO-077-20260828T055752502121Z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14301.033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RUN-IMO-077-20260828T055752502121Z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dcc8eb91b71449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RUN-IMO-077-20260828T055752502121Z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GENERATION_ACCEPTED</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8ebf9094af648f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RUN-IMO-077-20260828T055752502121Z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RUN-IMO-077-20260828T055752502121Z</x:v>
      </x:c>
      <x:c r="C5" s="69" t="str">
        <x:v>IMO-077</x:v>
      </x:c>
      <x:c r="D5" s="70" t="n">
        <x:v>46262.2485243287</x:v>
      </x:c>
      <x:c r="E5" s="70" t="n">
        <x:v>46262.24985608796</x:v>
      </x:c>
      <x:c r="F5" s="69" t="str">
        <x:v>final-luna-main-run03</x:v>
      </x:c>
      <x:c r="G5" s="69" t="str">
        <x:v>VOCAB-LOCK-2026-08-22-R13</x:v>
      </x:c>
      <x:c r="H5" s="71" t="n">
        <x:v>4</x:v>
      </x:c>
      <x:c r="I5" s="69" t="str">
        <x:v>GENERATION_ACCEPTED</x:v>
      </x:c>
      <x:c r="J5" s="72" t="b">
        <x:v>1</x:v>
      </x:c>
      <x:c r="K5" s="69" t="str">
        <x:v>final/final_shape.ttl</x:v>
      </x:c>
      <x:c r="L5" s="73" t="str">
        <x:v>Accept. The candidate preserves the required ship target and conditional applicability, uses survivalCraftAvailableCapacity as a direct xsd:integer as previously required, retains the canonical KiloGM QuantityValue structures for the two mass properties, and directly checks both required comparisons with the correct direction and arithmetic operands. No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51b7160851641b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RUN-IMO-077-20260828T055752502121Z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RUN-IMO-077-20260828T055752502121Z</x:v>
      </x:c>
      <x:c r="B5" s="45" t="str">
        <x:v>IMO-077</x:v>
      </x:c>
      <x:c r="C5" s="58" t="n">
        <x:v>1</x:v>
      </x:c>
      <x:c r="D5" s="83" t="b">
        <x:v>1</x:v>
      </x:c>
      <x:c r="E5" s="83" t="b">
        <x:v>0</x:v>
      </x:c>
      <x:c r="F5" s="83" t="b">
        <x:v>0</x:v>
      </x:c>
      <x:c r="G5" s="45" t="str">
        <x:v>REVISE</x:v>
      </x:c>
      <x:c r="H5" s="46" t="str">
        <x:v>Reject: survivalCraftAvailableCapacity is canonically an xsd:integer DatatypeProperty owned by the ship, but the candidate encodes it as a qudt:QuantityValue with qudt:numericValue and unit:KiloGM. Replace that property shape with a direct xsd:integer constraint on the ship and update the calculation query to compare its literal value directly; retain the kg QuantityValue encoding only for launchingApplianceCapacity and loadedSurvivalCraftRequirement. The supplied canonical term is sufficient, so no vocabulary matching is required.</x:v>
      </x:c>
      <x:c r="I5" s="84" t="n">
        <x:v>11941.756</x:v>
      </x:c>
      <x:c r="J5" s="84" t="n">
        <x:v>10695.319</x:v>
      </x:c>
    </x:row>
    <x:row r="6">
      <x:c r="A6" s="47" t="str">
        <x:v>RUN-IMO-077-20260828T055752502121Z</x:v>
      </x:c>
      <x:c r="B6" s="47" t="str">
        <x:v>IMO-077</x:v>
      </x:c>
      <x:c r="C6" s="59" t="n">
        <x:v>2</x:v>
      </x:c>
      <x:c r="D6" s="85" t="b">
        <x:v>1</x:v>
      </x:c>
      <x:c r="E6" s="85" t="b">
        <x:v>0</x:v>
      </x:c>
      <x:c r="F6" s="85" t="b">
        <x:v>0</x:v>
      </x:c>
      <x:c r="G6" s="47" t="str">
        <x:v>REVISE</x:v>
      </x:c>
      <x:c r="H6" s="48" t="str">
        <x:v>Preserve the prior repair: survivalCraftAvailableCapacity is canonically an xsd:integer DatatypeProperty owned by the ship, but it is encoded here as a qudt:QuantityValue with numericValue and KiloGM. Replace that property shape with a direct xsd:integer constraint on the ship, and update the SPARQL comparison to compare its literal value directly. Retain the KiloGM QuantityValue encoding for launchingApplianceCapacity and loadedSurvivalCraftRequirement. No vocabulary matching is required because all needed canonical terms are supplied.</x:v>
      </x:c>
      <x:c r="I6" s="86" t="n">
        <x:v>17813.531</x:v>
      </x:c>
      <x:c r="J6" s="86" t="n">
        <x:v>6707.027</x:v>
      </x:c>
    </x:row>
    <x:row r="7">
      <x:c r="A7" s="47" t="str">
        <x:v>RUN-IMO-077-20260828T055752502121Z</x:v>
      </x:c>
      <x:c r="B7" s="47" t="str">
        <x:v>IMO-077</x:v>
      </x:c>
      <x:c r="C7" s="59" t="n">
        <x:v>3</x:v>
      </x:c>
      <x:c r="D7" s="85" t="b">
        <x:v>1</x:v>
      </x:c>
      <x:c r="E7" s="85" t="b">
        <x:v>0</x:v>
      </x:c>
      <x:c r="F7" s="85" t="b">
        <x:v>0</x:v>
      </x:c>
      <x:c r="G7" s="47" t="str">
        <x:v>REVISE</x:v>
      </x:c>
      <x:c r="H7" s="48" t="str">
        <x:v>Preserve the prior repair: survivalCraftAvailableCapacity is canonically an xsd:integer DatatypeProperty owned by the ship, but the candidate still constrains it through gen:IMO077MassQuantityShape as a qudt:QuantityValue. Replace that property shape with a direct xsd:integer constraint on the ship, with no qudt:numericValue or unit requirement. The SPARQL query already compares the direct literal value and should remain so. Retain the KiloGM QuantityValue encoding only for launchingApplianceCapacity and loadedSurvivalCraftRequirement. No vocabulary matching is required because all needed canonical terms are supplied.</x:v>
      </x:c>
      <x:c r="I7" s="86" t="n">
        <x:v>22214.647</x:v>
      </x:c>
      <x:c r="J7" s="86" t="n">
        <x:v>6160.498</x:v>
      </x:c>
    </x:row>
    <x:row r="8">
      <x:c r="A8" s="49" t="str">
        <x:v>RUN-IMO-077-20260828T055752502121Z</x:v>
      </x:c>
      <x:c r="B8" s="49" t="str">
        <x:v>IMO-077</x:v>
      </x:c>
      <x:c r="C8" s="60" t="n">
        <x:v>4</x:v>
      </x:c>
      <x:c r="D8" s="87" t="b">
        <x:v>1</x:v>
      </x:c>
      <x:c r="E8" s="87" t="b">
        <x:v>1</x:v>
      </x:c>
      <x:c r="F8" s="87" t="b">
        <x:v>0</x:v>
      </x:c>
      <x:c r="G8" s="49" t="str">
        <x:v>ACCEPT</x:v>
      </x:c>
      <x:c r="H8" s="50" t="str">
        <x:v>Accept. The candidate preserves the required ship target and conditional applicability, uses survivalCraftAvailableCapacity as a direct xsd:integer as previously required, retains the canonical KiloGM QuantityValue structures for the two mass properties, and directly checks both required comparisons with the correct direction and arithmetic operands. No vocabulary matching is required.</x:v>
      </x:c>
      <x:c r="I8" s="88" t="n">
        <x:v>30563.568</x:v>
      </x:c>
      <x:c r="J8" s="88" t="n">
        <x:v>8317.783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aa97ee035d84e6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RUN-IMO-077-20260828T055752502121Z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RUN-IMO-077-20260828T055752502121Z</x:v>
      </x:c>
      <x:c r="C5" s="45" t="str">
        <x:v>IMO-077</x:v>
      </x:c>
      <x:c r="D5" s="92" t="n">
        <x:v>46262.2486625463</x:v>
      </x:c>
      <x:c r="E5" s="45" t="str">
        <x:v>generator</x:v>
      </x:c>
      <x:c r="F5" s="45" t="str">
        <x:v>gpt-5.6-luna-2026-07-09</x:v>
      </x:c>
      <x:c r="G5" s="45" t="n">
        <x:v>1</x:v>
      </x:c>
      <x:c r="H5" s="45" t="n">
        <x:v>200</x:v>
      </x:c>
      <x:c r="I5" s="45" t="str">
        <x:v>Ocp-Apim-Subscription-Key</x:v>
      </x:c>
      <x:c r="J5" s="84" t="n">
        <x:v>0</x:v>
      </x:c>
      <x:c r="K5" s="84" t="n">
        <x:v>11940.213</x:v>
      </x:c>
      <x:c r="L5" s="83" t="b">
        <x:v>0</x:v>
      </x:c>
      <x:c r="M5" s="45" t="str"/>
      <x:c r="N5" s="58" t="str"/>
      <x:c r="O5" s="58" t="str"/>
      <x:c r="P5" s="58" t="str"/>
    </x:row>
    <x:row r="6">
      <x:c r="A6" s="47" t="str">
        <x:v>EVT-000017</x:v>
      </x:c>
      <x:c r="B6" s="47" t="str">
        <x:v>RUN-IMO-077-20260828T055752502121Z</x:v>
      </x:c>
      <x:c r="C6" s="47" t="str">
        <x:v>IMO-077</x:v>
      </x:c>
      <x:c r="D6" s="93" t="n">
        <x:v>46262.248662569444</x:v>
      </x:c>
      <x:c r="E6" s="47" t="str">
        <x:v>generator</x:v>
      </x:c>
      <x:c r="F6" s="47" t="str">
        <x:v>gpt-5.6-luna-2026-07-09</x:v>
      </x:c>
      <x:c r="G6" s="47" t="n">
        <x:v>1</x:v>
      </x:c>
      <x:c r="H6" s="47" t="str">
        <x:v>COMPLETED</x:v>
      </x:c>
      <x:c r="I6" s="47" t="str"/>
      <x:c r="J6" s="86" t="n">
        <x:v>0</x:v>
      </x:c>
      <x:c r="K6" s="86" t="n">
        <x:v>11941.756</x:v>
      </x:c>
      <x:c r="L6" s="85" t="b">
        <x:v>0</x:v>
      </x:c>
      <x:c r="M6" s="47" t="str">
        <x:v>resp_0cfa85112449a9ce006a912360a6308197919cb2c784a0c577</x:v>
      </x:c>
      <x:c r="N6" s="59" t="n">
        <x:v>7344</x:v>
      </x:c>
      <x:c r="O6" s="59" t="n">
        <x:v>1557</x:v>
      </x:c>
      <x:c r="P6" s="59" t="n">
        <x:v>8901</x:v>
      </x:c>
    </x:row>
    <x:row r="7">
      <x:c r="A7" s="47" t="str">
        <x:v>EVT-000024</x:v>
      </x:c>
      <x:c r="B7" s="47" t="str">
        <x:v>RUN-IMO-077-20260828T055752502121Z</x:v>
      </x:c>
      <x:c r="C7" s="47" t="str">
        <x:v>IMO-077</x:v>
      </x:c>
      <x:c r="D7" s="93" t="n">
        <x:v>46262.248788171295</x:v>
      </x:c>
      <x:c r="E7" s="47" t="str">
        <x:v>validator</x:v>
      </x:c>
      <x:c r="F7" s="47" t="str">
        <x:v>gpt-5.6-luna-2026-07-09</x:v>
      </x:c>
      <x:c r="G7" s="47" t="n">
        <x:v>1</x:v>
      </x:c>
      <x:c r="H7" s="47" t="n">
        <x:v>200</x:v>
      </x:c>
      <x:c r="I7" s="47" t="str">
        <x:v>Ocp-Apim-Subscription-Key</x:v>
      </x:c>
      <x:c r="J7" s="86" t="n">
        <x:v>0</x:v>
      </x:c>
      <x:c r="K7" s="86" t="n">
        <x:v>10693.785</x:v>
      </x:c>
      <x:c r="L7" s="85" t="b">
        <x:v>0</x:v>
      </x:c>
      <x:c r="M7" s="47" t="str"/>
      <x:c r="N7" s="59" t="str"/>
      <x:c r="O7" s="59" t="str"/>
      <x:c r="P7" s="59" t="str"/>
    </x:row>
    <x:row r="8">
      <x:c r="A8" s="47" t="str">
        <x:v>EVT-000025</x:v>
      </x:c>
      <x:c r="B8" s="47" t="str">
        <x:v>RUN-IMO-077-20260828T055752502121Z</x:v>
      </x:c>
      <x:c r="C8" s="47" t="str">
        <x:v>IMO-077</x:v>
      </x:c>
      <x:c r="D8" s="93" t="n">
        <x:v>46262.24878819445</x:v>
      </x:c>
      <x:c r="E8" s="47" t="str">
        <x:v>validator</x:v>
      </x:c>
      <x:c r="F8" s="47" t="str">
        <x:v>gpt-5.6-luna-2026-07-09</x:v>
      </x:c>
      <x:c r="G8" s="47" t="n">
        <x:v>1</x:v>
      </x:c>
      <x:c r="H8" s="47" t="str">
        <x:v>COMPLETED</x:v>
      </x:c>
      <x:c r="I8" s="47" t="str"/>
      <x:c r="J8" s="86" t="n">
        <x:v>0</x:v>
      </x:c>
      <x:c r="K8" s="86" t="n">
        <x:v>10695.319</x:v>
      </x:c>
      <x:c r="L8" s="85" t="b">
        <x:v>0</x:v>
      </x:c>
      <x:c r="M8" s="47" t="str">
        <x:v>resp_070a3dd6e2b87285006a91236cbed08195979ddf49740e56f4</x:v>
      </x:c>
      <x:c r="N8" s="59" t="n">
        <x:v>6693</x:v>
      </x:c>
      <x:c r="O8" s="59" t="n">
        <x:v>500</x:v>
      </x:c>
      <x:c r="P8" s="59" t="n">
        <x:v>7193</x:v>
      </x:c>
    </x:row>
    <x:row r="9">
      <x:c r="A9" s="47" t="str">
        <x:v>EVT-000030</x:v>
      </x:c>
      <x:c r="B9" s="47" t="str">
        <x:v>RUN-IMO-077-20260828T055752502121Z</x:v>
      </x:c>
      <x:c r="C9" s="47" t="str">
        <x:v>IMO-077</x:v>
      </x:c>
      <x:c r="D9" s="93" t="n">
        <x:v>46262.248994409725</x:v>
      </x:c>
      <x:c r="E9" s="47" t="str">
        <x:v>generator</x:v>
      </x:c>
      <x:c r="F9" s="47" t="str">
        <x:v>gpt-5.6-luna-2026-07-09</x:v>
      </x:c>
      <x:c r="G9" s="47" t="n">
        <x:v>1</x:v>
      </x:c>
      <x:c r="H9" s="47" t="n">
        <x:v>200</x:v>
      </x:c>
      <x:c r="I9" s="47" t="str">
        <x:v>Ocp-Apim-Subscription-Key</x:v>
      </x:c>
      <x:c r="J9" s="86" t="n">
        <x:v>0</x:v>
      </x:c>
      <x:c r="K9" s="86" t="n">
        <x:v>17812.044</x:v>
      </x:c>
      <x:c r="L9" s="85" t="b">
        <x:v>0</x:v>
      </x:c>
      <x:c r="M9" s="47" t="str"/>
      <x:c r="N9" s="59" t="str"/>
      <x:c r="O9" s="59" t="str"/>
      <x:c r="P9" s="59" t="str"/>
    </x:row>
    <x:row r="10">
      <x:c r="A10" s="47" t="str">
        <x:v>EVT-000031</x:v>
      </x:c>
      <x:c r="B10" s="47" t="str">
        <x:v>RUN-IMO-077-20260828T055752502121Z</x:v>
      </x:c>
      <x:c r="C10" s="47" t="str">
        <x:v>IMO-077</x:v>
      </x:c>
      <x:c r="D10" s="93" t="n">
        <x:v>46262.24899443287</x:v>
      </x:c>
      <x:c r="E10" s="47" t="str">
        <x:v>generator</x:v>
      </x:c>
      <x:c r="F10" s="47" t="str">
        <x:v>gpt-5.6-luna-2026-07-09</x:v>
      </x:c>
      <x:c r="G10" s="47" t="n">
        <x:v>1</x:v>
      </x:c>
      <x:c r="H10" s="47" t="str">
        <x:v>COMPLETED</x:v>
      </x:c>
      <x:c r="I10" s="47" t="str"/>
      <x:c r="J10" s="86" t="n">
        <x:v>0</x:v>
      </x:c>
      <x:c r="K10" s="86" t="n">
        <x:v>17813.531</x:v>
      </x:c>
      <x:c r="L10" s="85" t="b">
        <x:v>0</x:v>
      </x:c>
      <x:c r="M10" s="47" t="str">
        <x:v>resp_0acc7f3c142e3797006a91237773b88194bf32b32e3657b2fd</x:v>
      </x:c>
      <x:c r="N10" s="59" t="n">
        <x:v>7452</x:v>
      </x:c>
      <x:c r="O10" s="59" t="n">
        <x:v>2154</x:v>
      </x:c>
      <x:c r="P10" s="59" t="n">
        <x:v>9606</x:v>
      </x:c>
    </x:row>
    <x:row r="11">
      <x:c r="A11" s="47" t="str">
        <x:v>EVT-000038</x:v>
      </x:c>
      <x:c r="B11" s="47" t="str">
        <x:v>RUN-IMO-077-20260828T055752502121Z</x:v>
      </x:c>
      <x:c r="C11" s="47" t="str">
        <x:v>IMO-077</x:v>
      </x:c>
      <x:c r="D11" s="93" t="n">
        <x:v>46262.249073796294</x:v>
      </x:c>
      <x:c r="E11" s="47" t="str">
        <x:v>validator</x:v>
      </x:c>
      <x:c r="F11" s="47" t="str">
        <x:v>gpt-5.6-luna-2026-07-09</x:v>
      </x:c>
      <x:c r="G11" s="47" t="n">
        <x:v>1</x:v>
      </x:c>
      <x:c r="H11" s="47" t="n">
        <x:v>200</x:v>
      </x:c>
      <x:c r="I11" s="47" t="str">
        <x:v>Ocp-Apim-Subscription-Key</x:v>
      </x:c>
      <x:c r="J11" s="86" t="n">
        <x:v>0</x:v>
      </x:c>
      <x:c r="K11" s="86" t="n">
        <x:v>6705.622</x:v>
      </x:c>
      <x:c r="L11" s="85" t="b">
        <x:v>0</x:v>
      </x:c>
      <x:c r="M11" s="47" t="str"/>
      <x:c r="N11" s="59" t="str"/>
      <x:c r="O11" s="59" t="str"/>
      <x:c r="P11" s="59" t="str"/>
    </x:row>
    <x:row r="12">
      <x:c r="A12" s="47" t="str">
        <x:v>EVT-000039</x:v>
      </x:c>
      <x:c r="B12" s="47" t="str">
        <x:v>RUN-IMO-077-20260828T055752502121Z</x:v>
      </x:c>
      <x:c r="C12" s="47" t="str">
        <x:v>IMO-077</x:v>
      </x:c>
      <x:c r="D12" s="93" t="n">
        <x:v>46262.24907381945</x:v>
      </x:c>
      <x:c r="E12" s="47" t="str">
        <x:v>validator</x:v>
      </x:c>
      <x:c r="F12" s="47" t="str">
        <x:v>gpt-5.6-luna-2026-07-09</x:v>
      </x:c>
      <x:c r="G12" s="47" t="n">
        <x:v>1</x:v>
      </x:c>
      <x:c r="H12" s="47" t="str">
        <x:v>COMPLETED</x:v>
      </x:c>
      <x:c r="I12" s="47" t="str"/>
      <x:c r="J12" s="86" t="n">
        <x:v>0</x:v>
      </x:c>
      <x:c r="K12" s="86" t="n">
        <x:v>6707.027</x:v>
      </x:c>
      <x:c r="L12" s="85" t="b">
        <x:v>0</x:v>
      </x:c>
      <x:c r="M12" s="47" t="str">
        <x:v>resp_003be8c0b5abe591006a912389684081959618dfb1b5df5a64</x:v>
      </x:c>
      <x:c r="N12" s="59" t="n">
        <x:v>6936</x:v>
      </x:c>
      <x:c r="O12" s="59" t="n">
        <x:v>363</x:v>
      </x:c>
      <x:c r="P12" s="59" t="n">
        <x:v>7299</x:v>
      </x:c>
    </x:row>
    <x:row r="13">
      <x:c r="A13" s="47" t="str">
        <x:v>EVT-000044</x:v>
      </x:c>
      <x:c r="B13" s="47" t="str">
        <x:v>RUN-IMO-077-20260828T055752502121Z</x:v>
      </x:c>
      <x:c r="C13" s="47" t="str">
        <x:v>IMO-077</x:v>
      </x:c>
      <x:c r="D13" s="93" t="n">
        <x:v>46262.24933097222</x:v>
      </x:c>
      <x:c r="E13" s="47" t="str">
        <x:v>generator</x:v>
      </x:c>
      <x:c r="F13" s="47" t="str">
        <x:v>gpt-5.6-luna-2026-07-09</x:v>
      </x:c>
      <x:c r="G13" s="47" t="n">
        <x:v>1</x:v>
      </x:c>
      <x:c r="H13" s="47" t="n">
        <x:v>200</x:v>
      </x:c>
      <x:c r="I13" s="47" t="str">
        <x:v>Ocp-Apim-Subscription-Key</x:v>
      </x:c>
      <x:c r="J13" s="86" t="n">
        <x:v>0</x:v>
      </x:c>
      <x:c r="K13" s="86" t="n">
        <x:v>22213.178</x:v>
      </x:c>
      <x:c r="L13" s="85" t="b">
        <x:v>0</x:v>
      </x:c>
      <x:c r="M13" s="47" t="str"/>
      <x:c r="N13" s="59" t="str"/>
      <x:c r="O13" s="59" t="str"/>
      <x:c r="P13" s="59" t="str"/>
    </x:row>
    <x:row r="14">
      <x:c r="A14" s="47" t="str">
        <x:v>EVT-000045</x:v>
      </x:c>
      <x:c r="B14" s="47" t="str">
        <x:v>RUN-IMO-077-20260828T055752502121Z</x:v>
      </x:c>
      <x:c r="C14" s="47" t="str">
        <x:v>IMO-077</x:v>
      </x:c>
      <x:c r="D14" s="93" t="n">
        <x:v>46262.249330983796</x:v>
      </x:c>
      <x:c r="E14" s="47" t="str">
        <x:v>generator</x:v>
      </x:c>
      <x:c r="F14" s="47" t="str">
        <x:v>gpt-5.6-luna-2026-07-09</x:v>
      </x:c>
      <x:c r="G14" s="47" t="n">
        <x:v>1</x:v>
      </x:c>
      <x:c r="H14" s="47" t="str">
        <x:v>COMPLETED</x:v>
      </x:c>
      <x:c r="I14" s="47" t="str"/>
      <x:c r="J14" s="86" t="n">
        <x:v>0</x:v>
      </x:c>
      <x:c r="K14" s="86" t="n">
        <x:v>22214.647</x:v>
      </x:c>
      <x:c r="L14" s="85" t="b">
        <x:v>0</x:v>
      </x:c>
      <x:c r="M14" s="47" t="str">
        <x:v>resp_0001855c393d4321006a912390200081969324a68de84b2726</x:v>
      </x:c>
      <x:c r="N14" s="59" t="n">
        <x:v>7565</x:v>
      </x:c>
      <x:c r="O14" s="59" t="n">
        <x:v>2115</x:v>
      </x:c>
      <x:c r="P14" s="59" t="n">
        <x:v>9680</x:v>
      </x:c>
    </x:row>
    <x:row r="15">
      <x:c r="A15" s="47" t="str">
        <x:v>EVT-000052</x:v>
      </x:c>
      <x:c r="B15" s="47" t="str">
        <x:v>RUN-IMO-077-20260828T055752502121Z</x:v>
      </x:c>
      <x:c r="C15" s="47" t="str">
        <x:v>IMO-077</x:v>
      </x:c>
      <x:c r="D15" s="93" t="n">
        <x:v>46262.24940383102</x:v>
      </x:c>
      <x:c r="E15" s="47" t="str">
        <x:v>validator</x:v>
      </x:c>
      <x:c r="F15" s="47" t="str">
        <x:v>gpt-5.6-luna-2026-07-09</x:v>
      </x:c>
      <x:c r="G15" s="47" t="n">
        <x:v>1</x:v>
      </x:c>
      <x:c r="H15" s="47" t="n">
        <x:v>200</x:v>
      </x:c>
      <x:c r="I15" s="47" t="str">
        <x:v>Ocp-Apim-Subscription-Key</x:v>
      </x:c>
      <x:c r="J15" s="86" t="n">
        <x:v>0</x:v>
      </x:c>
      <x:c r="K15" s="86" t="n">
        <x:v>6159.037</x:v>
      </x:c>
      <x:c r="L15" s="85" t="b">
        <x:v>0</x:v>
      </x:c>
      <x:c r="M15" s="47" t="str"/>
      <x:c r="N15" s="59" t="str"/>
      <x:c r="O15" s="59" t="str"/>
      <x:c r="P15" s="59" t="str"/>
    </x:row>
    <x:row r="16">
      <x:c r="A16" s="47" t="str">
        <x:v>EVT-000053</x:v>
      </x:c>
      <x:c r="B16" s="47" t="str">
        <x:v>RUN-IMO-077-20260828T055752502121Z</x:v>
      </x:c>
      <x:c r="C16" s="47" t="str">
        <x:v>IMO-077</x:v>
      </x:c>
      <x:c r="D16" s="93" t="n">
        <x:v>46262.24940385417</x:v>
      </x:c>
      <x:c r="E16" s="47" t="str">
        <x:v>validator</x:v>
      </x:c>
      <x:c r="F16" s="47" t="str">
        <x:v>gpt-5.6-luna-2026-07-09</x:v>
      </x:c>
      <x:c r="G16" s="47" t="n">
        <x:v>1</x:v>
      </x:c>
      <x:c r="H16" s="47" t="str">
        <x:v>COMPLETED</x:v>
      </x:c>
      <x:c r="I16" s="47" t="str"/>
      <x:c r="J16" s="86" t="n">
        <x:v>0</x:v>
      </x:c>
      <x:c r="K16" s="86" t="n">
        <x:v>6160.498</x:v>
      </x:c>
      <x:c r="L16" s="85" t="b">
        <x:v>0</x:v>
      </x:c>
      <x:c r="M16" s="47" t="str">
        <x:v>resp_07b21ab9634eac15006a9123a67a9081958ca7f879956dc501</x:v>
      </x:c>
      <x:c r="N16" s="59" t="n">
        <x:v>6962</x:v>
      </x:c>
      <x:c r="O16" s="59" t="n">
        <x:v>429</x:v>
      </x:c>
      <x:c r="P16" s="59" t="n">
        <x:v>7391</x:v>
      </x:c>
    </x:row>
    <x:row r="17">
      <x:c r="A17" s="47" t="str">
        <x:v>EVT-000058</x:v>
      </x:c>
      <x:c r="B17" s="47" t="str">
        <x:v>RUN-IMO-077-20260828T055752502121Z</x:v>
      </x:c>
      <x:c r="C17" s="47" t="str">
        <x:v>IMO-077</x:v>
      </x:c>
      <x:c r="D17" s="93" t="n">
        <x:v>46262.24975763889</x:v>
      </x:c>
      <x:c r="E17" s="47" t="str">
        <x:v>generator</x:v>
      </x:c>
      <x:c r="F17" s="47" t="str">
        <x:v>gpt-5.6-luna-2026-07-09</x:v>
      </x:c>
      <x:c r="G17" s="47" t="n">
        <x:v>1</x:v>
      </x:c>
      <x:c r="H17" s="47" t="n">
        <x:v>200</x:v>
      </x:c>
      <x:c r="I17" s="47" t="str">
        <x:v>Ocp-Apim-Subscription-Key</x:v>
      </x:c>
      <x:c r="J17" s="86" t="n">
        <x:v>0</x:v>
      </x:c>
      <x:c r="K17" s="86" t="n">
        <x:v>30562.196</x:v>
      </x:c>
      <x:c r="L17" s="85" t="b">
        <x:v>0</x:v>
      </x:c>
      <x:c r="M17" s="47" t="str"/>
      <x:c r="N17" s="59" t="str"/>
      <x:c r="O17" s="59" t="str"/>
      <x:c r="P17" s="59" t="str"/>
    </x:row>
    <x:row r="18">
      <x:c r="A18" s="47" t="str">
        <x:v>EVT-000059</x:v>
      </x:c>
      <x:c r="B18" s="47" t="str">
        <x:v>RUN-IMO-077-20260828T055752502121Z</x:v>
      </x:c>
      <x:c r="C18" s="47" t="str">
        <x:v>IMO-077</x:v>
      </x:c>
      <x:c r="D18" s="93" t="n">
        <x:v>46262.24975766204</x:v>
      </x:c>
      <x:c r="E18" s="47" t="str">
        <x:v>generator</x:v>
      </x:c>
      <x:c r="F18" s="47" t="str">
        <x:v>gpt-5.6-luna-2026-07-09</x:v>
      </x:c>
      <x:c r="G18" s="47" t="n">
        <x:v>1</x:v>
      </x:c>
      <x:c r="H18" s="47" t="str">
        <x:v>COMPLETED</x:v>
      </x:c>
      <x:c r="I18" s="47" t="str"/>
      <x:c r="J18" s="86" t="n">
        <x:v>0</x:v>
      </x:c>
      <x:c r="K18" s="86" t="n">
        <x:v>30563.568</x:v>
      </x:c>
      <x:c r="L18" s="85" t="b">
        <x:v>0</x:v>
      </x:c>
      <x:c r="M18" s="47" t="str">
        <x:v>resp_0feb9663e5ef3461006a9123aca3f48193a1c1a5a69bdc5cc4</x:v>
      </x:c>
      <x:c r="N18" s="59" t="n">
        <x:v>7695</x:v>
      </x:c>
      <x:c r="O18" s="59" t="n">
        <x:v>2898</x:v>
      </x:c>
      <x:c r="P18" s="59" t="n">
        <x:v>10593</x:v>
      </x:c>
    </x:row>
    <x:row r="19">
      <x:c r="A19" s="47" t="str">
        <x:v>EVT-000066</x:v>
      </x:c>
      <x:c r="B19" s="47" t="str">
        <x:v>RUN-IMO-077-20260828T055752502121Z</x:v>
      </x:c>
      <x:c r="C19" s="47" t="str">
        <x:v>IMO-077</x:v>
      </x:c>
      <x:c r="D19" s="93" t="n">
        <x:v>46262.24985601852</x:v>
      </x:c>
      <x:c r="E19" s="47" t="str">
        <x:v>validator</x:v>
      </x:c>
      <x:c r="F19" s="47" t="str">
        <x:v>gpt-5.6-luna-2026-07-09</x:v>
      </x:c>
      <x:c r="G19" s="47" t="n">
        <x:v>1</x:v>
      </x:c>
      <x:c r="H19" s="47" t="n">
        <x:v>200</x:v>
      </x:c>
      <x:c r="I19" s="47" t="str">
        <x:v>Ocp-Apim-Subscription-Key</x:v>
      </x:c>
      <x:c r="J19" s="86" t="n">
        <x:v>0</x:v>
      </x:c>
      <x:c r="K19" s="86" t="n">
        <x:v>8316.324</x:v>
      </x:c>
      <x:c r="L19" s="85" t="b">
        <x:v>0</x:v>
      </x:c>
      <x:c r="M19" s="47" t="str"/>
      <x:c r="N19" s="59" t="str"/>
      <x:c r="O19" s="59" t="str"/>
      <x:c r="P19" s="59" t="str"/>
    </x:row>
    <x:row r="20">
      <x:c r="A20" s="49" t="str">
        <x:v>EVT-000067</x:v>
      </x:c>
      <x:c r="B20" s="49" t="str">
        <x:v>RUN-IMO-077-20260828T055752502121Z</x:v>
      </x:c>
      <x:c r="C20" s="49" t="str">
        <x:v>IMO-077</x:v>
      </x:c>
      <x:c r="D20" s="94" t="n">
        <x:v>46262.249856030096</x:v>
      </x:c>
      <x:c r="E20" s="49" t="str">
        <x:v>validator</x:v>
      </x:c>
      <x:c r="F20" s="49" t="str">
        <x:v>gpt-5.6-luna-2026-07-09</x:v>
      </x:c>
      <x:c r="G20" s="49" t="n">
        <x:v>1</x:v>
      </x:c>
      <x:c r="H20" s="49" t="str">
        <x:v>COMPLETED</x:v>
      </x:c>
      <x:c r="I20" s="49" t="str"/>
      <x:c r="J20" s="88" t="n">
        <x:v>0</x:v>
      </x:c>
      <x:c r="K20" s="88" t="n">
        <x:v>8317.783</x:v>
      </x:c>
      <x:c r="L20" s="87" t="b">
        <x:v>0</x:v>
      </x:c>
      <x:c r="M20" s="49" t="str">
        <x:v>resp_0605243a18eef048006a9123cb673c8196b6be5da220e37f8b</x:v>
      </x:c>
      <x:c r="N20" s="60" t="n">
        <x:v>7146</x:v>
      </x:c>
      <x:c r="O20" s="60" t="n">
        <x:v>551</x:v>
      </x:c>
      <x:c r="P20" s="60" t="n">
        <x:v>7697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5af4a6feaa345d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RUN-IMO-077-20260828T055752502121Z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RUN-IMO-077-20260828T055752502121Z</x:v>
      </x:c>
      <x:c r="B5" s="45" t="str">
        <x:v>IMO-077</x:v>
      </x:c>
      <x:c r="C5" s="45" t="str">
        <x:v>additionalEquipmentCapacityRequirement</x:v>
      </x:c>
      <x:c r="D5" s="46" t="str">
        <x:v>https://w3id.org/nltl/vocab#additionalEquipmentCapacityRequirement</x:v>
      </x:c>
      <x:c r="E5" s="45" t="str">
        <x:v>DatatypeProperty</x:v>
      </x:c>
      <x:c r="F5" s="45" t="str">
        <x:v>xsd:integer</x:v>
      </x:c>
      <x:c r="G5" s="45" t="str">
        <x:v>http://www.w3.org/2001/XMLSchema#integer</x:v>
      </x:c>
      <x:c r="H5" s="45" t="str"/>
      <x:c r="I5" s="46" t="str">
        <x:v>linked by the locked 313-requirement index</x:v>
      </x:c>
      <x:c r="J5" s="45" t="n">
        <x:v>0</x:v>
      </x:c>
    </x:row>
    <x:row r="6">
      <x:c r="A6" s="47" t="str">
        <x:v>RUN-IMO-077-20260828T055752502121Z</x:v>
      </x:c>
      <x:c r="B6" s="47" t="str">
        <x:v>IMO-077</x:v>
      </x:c>
      <x:c r="C6" s="47" t="str">
        <x:v>additionalEquipmentCarriedInSurvivalCraft</x:v>
      </x:c>
      <x:c r="D6" s="48" t="str">
        <x:v>https://w3id.org/nltl/vocab#additionalEquipmentCarriedInSurvivalCraft</x:v>
      </x:c>
      <x:c r="E6" s="47" t="str">
        <x:v>DatatypeProperty</x:v>
      </x:c>
      <x:c r="F6" s="47" t="str">
        <x:v>xsd:boolean</x:v>
      </x:c>
      <x:c r="G6" s="47" t="str">
        <x:v>http://www.w3.org/2001/XMLSchema#boolean</x:v>
      </x:c>
      <x:c r="H6" s="47" t="str"/>
      <x:c r="I6" s="48" t="str">
        <x:v>linked by the locked 313-requirement index</x:v>
      </x:c>
      <x:c r="J6" s="47" t="n">
        <x:v>0</x:v>
      </x:c>
    </x:row>
    <x:row r="7">
      <x:c r="A7" s="47" t="str">
        <x:v>RUN-IMO-077-20260828T055752502121Z</x:v>
      </x:c>
      <x:c r="B7" s="47" t="str">
        <x:v>IMO-077</x:v>
      </x:c>
      <x:c r="C7" s="47" t="str">
        <x:v>benchmarkEntity</x:v>
      </x:c>
      <x:c r="D7" s="48" t="str">
        <x:v>https://w3id.org/nltl/vocab#benchmarkEntity</x:v>
      </x:c>
      <x:c r="E7" s="47" t="str">
        <x:v>Class</x:v>
      </x:c>
      <x:c r="F7" s="47" t="str"/>
      <x:c r="G7" s="47" t="str"/>
      <x:c r="H7" s="47" t="str"/>
      <x:c r="I7" s="48" t="str">
        <x:v>baseline target infrastructure; domain dependency of additionalEquipmentCapacityRequirement; domain dependency of additionalEquipmentCarriedInSurvivalCraft; domain dependency of launchingApplianceCapacity; domain dependency of loadedSurvivalCraftRequirement; domain dependency of personsCapacityRequirement; domain dependency of survivalCraftAvailableCapacity</x:v>
      </x:c>
      <x:c r="J7" s="47" t="n">
        <x:v>0</x:v>
      </x:c>
    </x:row>
    <x:row r="8">
      <x:c r="A8" s="47" t="str">
        <x:v>RUN-IMO-077-20260828T055752502121Z</x:v>
      </x:c>
      <x:c r="B8" s="47" t="str">
        <x:v>IMO-077</x:v>
      </x:c>
      <x:c r="C8" s="47" t="str">
        <x:v>launchingApplianceCapacity</x:v>
      </x:c>
      <x:c r="D8" s="48" t="str">
        <x:v>https://w3id.org/nltl/vocab#launchingApplianceCapacity</x:v>
      </x:c>
      <x:c r="E8" s="47" t="str">
        <x:v>QuantityProperty</x:v>
      </x:c>
      <x:c r="F8" s="47" t="str"/>
      <x:c r="G8" s="47" t="str">
        <x:v>http://qudt.org/schema/qudt/QuantityValue</x:v>
      </x:c>
      <x:c r="H8" s="47" t="str">
        <x:v>http://qudt.org/vocab/unit/KiloGM</x:v>
      </x:c>
      <x:c r="I8" s="48" t="str">
        <x:v>linked by the locked 313-requirement index</x:v>
      </x:c>
      <x:c r="J8" s="47" t="n">
        <x:v>0</x:v>
      </x:c>
    </x:row>
    <x:row r="9">
      <x:c r="A9" s="47" t="str">
        <x:v>RUN-IMO-077-20260828T055752502121Z</x:v>
      </x:c>
      <x:c r="B9" s="47" t="str">
        <x:v>IMO-077</x:v>
      </x:c>
      <x:c r="C9" s="47" t="str">
        <x:v>loadedSurvivalCraftRequirement</x:v>
      </x:c>
      <x:c r="D9" s="48" t="str">
        <x:v>https://w3id.org/nltl/vocab#loadedSurvivalCraftRequirement</x:v>
      </x:c>
      <x:c r="E9" s="47" t="str">
        <x:v>QuantityProperty</x:v>
      </x:c>
      <x:c r="F9" s="47" t="str"/>
      <x:c r="G9" s="47" t="str">
        <x:v>http://qudt.org/schema/qudt/QuantityValue</x:v>
      </x:c>
      <x:c r="H9" s="47" t="str">
        <x:v>http://qudt.org/vocab/unit/KiloGM</x:v>
      </x:c>
      <x:c r="I9" s="48" t="str">
        <x:v>linked by the locked 313-requirement index</x:v>
      </x:c>
      <x:c r="J9" s="47" t="n">
        <x:v>0</x:v>
      </x:c>
    </x:row>
    <x:row r="10">
      <x:c r="A10" s="47" t="str">
        <x:v>RUN-IMO-077-20260828T055752502121Z</x:v>
      </x:c>
      <x:c r="B10" s="47" t="str">
        <x:v>IMO-077</x:v>
      </x:c>
      <x:c r="C10" s="47" t="str">
        <x:v>personsCapacityRequirement</x:v>
      </x:c>
      <x:c r="D10" s="48" t="str">
        <x:v>https://w3id.org/nltl/vocab#personsCapacityRequirement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RUN-IMO-077-20260828T055752502121Z</x:v>
      </x:c>
      <x:c r="B11" s="47" t="str">
        <x:v>IMO-077</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RUN-IMO-077-20260828T055752502121Z</x:v>
      </x:c>
      <x:c r="B12" s="49" t="str">
        <x:v>IMO-077</x:v>
      </x:c>
      <x:c r="C12" s="49" t="str">
        <x:v>survivalCraftAvailableCapacity</x:v>
      </x:c>
      <x:c r="D12" s="50" t="str">
        <x:v>https://w3id.org/nltl/vocab#survivalCraftAvailableCapacity</x:v>
      </x:c>
      <x:c r="E12" s="49" t="str">
        <x:v>DatatypeProperty</x:v>
      </x:c>
      <x:c r="F12" s="49" t="str">
        <x:v>xsd:integer</x:v>
      </x:c>
      <x:c r="G12" s="49" t="str">
        <x:v>http://www.w3.org/2001/XMLSchema#integer</x:v>
      </x:c>
      <x:c r="H12" s="49" t="str"/>
      <x:c r="I12" s="50" t="str">
        <x:v>linked by the locked 313-requirement index</x:v>
      </x:c>
      <x:c r="J12" s="49" t="n">
        <x:v>0</x:v>
      </x:c>
    </x:row>
  </x:sheetData>
  <x:pageMargins left="0.7" right="0.7" top="0.75" bottom="0.75" header="0.3" footer="0.3"/>
  <x:tableParts count="1">
    <x:tablePart xmlns:r="http://schemas.openxmlformats.org/officeDocument/2006/relationships" r:id="R01c8d9daf3ab447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RUN-IMO-077-20260828T055752502121Z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RUN-IMO-077-20260828T055752502121Z</x:v>
      </x:c>
      <x:c r="B5" s="45" t="str">
        <x:v>IMO-077</x:v>
      </x:c>
      <x:c r="C5" s="45" t="str">
        <x:v>FS-INT-02</x:v>
      </x:c>
      <x:c r="D5" s="45" t="str">
        <x:v>conditional_integrated</x:v>
      </x:c>
      <x:c r="E5" s="97" t="n">
        <x:v>0.093023</x:v>
      </x:c>
      <x:c r="F5" s="45" t="str">
        <x:v>boolean | conditional | quantity | value</x:v>
      </x:c>
      <x:c r="G5" s="45" t="str">
        <x:v>synthetic-few-shot-not-benchmark-ground-truth</x:v>
      </x:c>
    </x:row>
    <x:row r="6">
      <x:c r="A6" s="49" t="str">
        <x:v>RUN-IMO-077-20260828T055752502121Z</x:v>
      </x:c>
      <x:c r="B6" s="49" t="str">
        <x:v>IMO-077</x:v>
      </x:c>
      <x:c r="C6" s="49" t="str">
        <x:v>FS-BOOL-01</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2a741fecbce4d8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RUN-IMO-077-20260828T055752502121Z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RUN-IMO-077-20260828T055752502121Z</x:v>
      </x:c>
      <x:c r="B5" s="45" t="str">
        <x:v>IMO-077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https://w3id.org/nltl/vocab#additionalEquipmentCapacityRequirement | https://w3id.org/nltl/vocab#additionalEquipmentCarriedInSurvivalCraft | https://w3id.org/nltl/vocab#launchingApplianceCapacity | https://w3id.org/nltl/vocab#loadedSurvivalCraftRequirement | https://w3id.org/nltl/vocab#personsCapacityRequirement | https://w3id.org/nltl/vocab#ship | https://w3id.org/nltl/vocab#survivalCraftAvailableCapacity</x:v>
      </x:c>
      <x:c r="O5" s="46" t="str"/>
      <x:c r="P5" s="46" t="str"/>
      <x:c r="Q5" s="46" t="str"/>
    </x:row>
    <x:row r="6">
      <x:c r="A6" s="47" t="str">
        <x:v>RUN-IMO-077-20260828T055752502121Z</x:v>
      </x:c>
      <x:c r="B6" s="47" t="str">
        <x:v>IMO-077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https://w3id.org/nltl/vocab#additionalEquipmentCapacityRequirement | https://w3id.org/nltl/vocab#additionalEquipmentCarriedInSurvivalCraft | https://w3id.org/nltl/vocab#launchingApplianceCapacity | https://w3id.org/nltl/vocab#loadedSurvivalCraftRequirement | https://w3id.org/nltl/vocab#personsCapacityRequirement | https://w3id.org/nltl/vocab#ship | https://w3id.org/nltl/vocab#survivalCraftAvailableCapacity</x:v>
      </x:c>
      <x:c r="O6" s="48" t="str"/>
      <x:c r="P6" s="48" t="str"/>
      <x:c r="Q6" s="48" t="str"/>
    </x:row>
    <x:row r="7">
      <x:c r="A7" s="47" t="str">
        <x:v>RUN-IMO-077-20260828T055752502121Z</x:v>
      </x:c>
      <x:c r="B7" s="47" t="str">
        <x:v>IMO-077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https://w3id.org/nltl/vocab#additionalEquipmentCapacityRequirement | https://w3id.org/nltl/vocab#additionalEquipmentCarriedInSurvivalCraft | https://w3id.org/nltl/vocab#launchingApplianceCapacity | https://w3id.org/nltl/vocab#loadedSurvivalCraftRequirement | https://w3id.org/nltl/vocab#personsCapacityRequirement | https://w3id.org/nltl/vocab#ship | https://w3id.org/nltl/vocab#survivalCraftAvailableCapacity</x:v>
      </x:c>
      <x:c r="O7" s="48" t="str"/>
      <x:c r="P7" s="48" t="str"/>
      <x:c r="Q7" s="48" t="str"/>
    </x:row>
    <x:row r="8">
      <x:c r="A8" s="49" t="str">
        <x:v>RUN-IMO-077-20260828T055752502121Z</x:v>
      </x:c>
      <x:c r="B8" s="49" t="str">
        <x:v>IMO-077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https://w3id.org/nltl/vocab#additionalEquipmentCapacityRequirement | https://w3id.org/nltl/vocab#additionalEquipmentCarriedInSurvivalCraft | https://w3id.org/nltl/vocab#launchingApplianceCapacity | https://w3id.org/nltl/vocab#loadedSurvivalCraftRequirement | https://w3id.org/nltl/vocab#personsCapacityRequirement | https://w3id.org/nltl/vocab#ship | https://w3id.org/nltl/vocab#survivalCraftAvailableCapacity</x:v>
      </x:c>
      <x:c r="O8" s="50" t="str"/>
      <x:c r="P8" s="50" t="str"/>
      <x:c r="Q8" s="50" t="str"/>
    </x:row>
  </x:sheetData>
  <x:pageMargins left="0.7" right="0.7" top="0.75" bottom="0.75" header="0.3" footer="0.3"/>
  <x:tableParts count="1">
    <x:tablePart xmlns:r="http://schemas.openxmlformats.org/officeDocument/2006/relationships" r:id="Ref1dca3a64584d5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RUN-IMO-077-20260828T055752502121Z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RUN-IMO-077-20260828T055752502121Z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RUN-IMO-077-20260828T055752502121Z</x:v>
      </x:c>
      <x:c r="B5" s="45" t="str">
        <x:v>IMO-077</x:v>
      </x:c>
      <x:c r="C5" s="58"/>
      <x:c r="D5" s="45" t="str">
        <x:v>initial_context_pack</x:v>
      </x:c>
      <x:c r="E5" s="46" t="str">
        <x:v>artifacts/context_pack_initial.json</x:v>
      </x:c>
      <x:c r="F5" s="45" t="str">
        <x:v>e24c46f76a9dbcfcf82755ba33b38e45325c2ac88f24a9d5f1d6cd621e310610</x:v>
      </x:c>
      <x:c r="G5" s="58" t="n">
        <x:v>13564</x:v>
      </x:c>
    </x:row>
    <x:row r="6">
      <x:c r="A6" s="47" t="str">
        <x:v>RUN-IMO-077-20260828T055752502121Z</x:v>
      </x:c>
      <x:c r="B6" s="47" t="str">
        <x:v>IMO-077</x:v>
      </x:c>
      <x:c r="C6" s="59"/>
      <x:c r="D6" s="47" t="str">
        <x:v>few_shot_selection</x:v>
      </x:c>
      <x:c r="E6" s="48" t="str">
        <x:v>artifacts/few_shots_selected.json</x:v>
      </x:c>
      <x:c r="F6" s="47" t="str">
        <x:v>9458f8956a4edee7b484aa6a2ab14ace629bc9275511f6c21e197ddbb4e83f45</x:v>
      </x:c>
      <x:c r="G6" s="59" t="n">
        <x:v>6149</x:v>
      </x:c>
    </x:row>
    <x:row r="7">
      <x:c r="A7" s="47" t="str">
        <x:v>RUN-IMO-077-20260828T055752502121Z</x:v>
      </x:c>
      <x:c r="B7" s="47" t="str">
        <x:v>IMO-077</x:v>
      </x:c>
      <x:c r="C7" s="59" t="n">
        <x:v>1</x:v>
      </x:c>
      <x:c r="D7" s="47" t="str">
        <x:v>generator_prompt</x:v>
      </x:c>
      <x:c r="E7" s="48" t="str">
        <x:v>artifacts/attempt_01/generator_prompt.txt</x:v>
      </x:c>
      <x:c r="F7" s="47" t="str">
        <x:v>160de121185866f839145d0f81dad664129c01c500f73f53eb8ddbe4a65b93e5</x:v>
      </x:c>
      <x:c r="G7" s="59" t="n">
        <x:v>31327</x:v>
      </x:c>
    </x:row>
    <x:row r="8">
      <x:c r="A8" s="47" t="str">
        <x:v>RUN-IMO-077-20260828T055752502121Z</x:v>
      </x:c>
      <x:c r="B8" s="47" t="str">
        <x:v>IMO-077</x:v>
      </x:c>
      <x:c r="C8" s="59" t="n">
        <x:v>1</x:v>
      </x:c>
      <x:c r="D8" s="47" t="str">
        <x:v>generator_raw_response</x:v>
      </x:c>
      <x:c r="E8" s="48" t="str">
        <x:v>artifacts/attempt_01/generator_raw.txt</x:v>
      </x:c>
      <x:c r="F8" s="47" t="str">
        <x:v>2d49e901eec1f4372251c1ed9a481277a996eb961e26cebee1bc5da73e62e02f</x:v>
      </x:c>
      <x:c r="G8" s="59" t="n">
        <x:v>4836</x:v>
      </x:c>
    </x:row>
    <x:row r="9">
      <x:c r="A9" s="47" t="str">
        <x:v>RUN-IMO-077-20260828T055752502121Z</x:v>
      </x:c>
      <x:c r="B9" s="47" t="str">
        <x:v>IMO-077</x:v>
      </x:c>
      <x:c r="C9" s="59" t="n">
        <x:v>1</x:v>
      </x:c>
      <x:c r="D9" s="47" t="str">
        <x:v>candidate_shape</x:v>
      </x:c>
      <x:c r="E9" s="48" t="str">
        <x:v>artifacts/attempt_01/candidate_shape.ttl</x:v>
      </x:c>
      <x:c r="F9" s="47" t="str">
        <x:v>8cbcd35a619e25821b6892e419e05f4359df4a359aa5f7f047fb7297dba28850</x:v>
      </x:c>
      <x:c r="G9" s="59" t="n">
        <x:v>4811</x:v>
      </x:c>
    </x:row>
    <x:row r="10">
      <x:c r="A10" s="47" t="str">
        <x:v>RUN-IMO-077-20260828T055752502121Z</x:v>
      </x:c>
      <x:c r="B10" s="47" t="str">
        <x:v>IMO-077</x:v>
      </x:c>
      <x:c r="C10" s="59" t="n">
        <x:v>1</x:v>
      </x:c>
      <x:c r="D10" s="47" t="str">
        <x:v>deterministic_validation</x:v>
      </x:c>
      <x:c r="E10" s="48" t="str">
        <x:v>artifacts/attempt_01/deterministic_validation.json</x:v>
      </x:c>
      <x:c r="F10" s="47" t="str">
        <x:v>2e936bc062711ed35ca20f283b7958563b42b8b841e13179bb7cad33b78395eb</x:v>
      </x:c>
      <x:c r="G10" s="59" t="n">
        <x:v>836</x:v>
      </x:c>
    </x:row>
    <x:row r="11">
      <x:c r="A11" s="47" t="str">
        <x:v>RUN-IMO-077-20260828T055752502121Z</x:v>
      </x:c>
      <x:c r="B11" s="47" t="str">
        <x:v>IMO-077</x:v>
      </x:c>
      <x:c r="C11" s="59" t="n">
        <x:v>1</x:v>
      </x:c>
      <x:c r="D11" s="47" t="str">
        <x:v>validator_prompt</x:v>
      </x:c>
      <x:c r="E11" s="48" t="str">
        <x:v>artifacts/attempt_01/validator_prompt_01.txt</x:v>
      </x:c>
      <x:c r="F11" s="47" t="str">
        <x:v>265a89dd0f998bc0af0c967729b3fd73c6faa7c05efe3b679df70fec6728bf3e</x:v>
      </x:c>
      <x:c r="G11" s="59" t="n">
        <x:v>28853</x:v>
      </x:c>
    </x:row>
    <x:row r="12">
      <x:c r="A12" s="47" t="str">
        <x:v>RUN-IMO-077-20260828T055752502121Z</x:v>
      </x:c>
      <x:c r="B12" s="47" t="str">
        <x:v>IMO-077</x:v>
      </x:c>
      <x:c r="C12" s="59" t="n">
        <x:v>1</x:v>
      </x:c>
      <x:c r="D12" s="47" t="str">
        <x:v>validator_raw_response</x:v>
      </x:c>
      <x:c r="E12" s="48" t="str">
        <x:v>artifacts/attempt_01/validator_raw_01.txt</x:v>
      </x:c>
      <x:c r="F12" s="47" t="str">
        <x:v>d9dd3637a49fafa209e78837ac4d5a5f488eb605f56de0e7600b6a62e860db3b</x:v>
      </x:c>
      <x:c r="G12" s="59" t="n">
        <x:v>601</x:v>
      </x:c>
    </x:row>
    <x:row r="13">
      <x:c r="A13" s="47" t="str">
        <x:v>RUN-IMO-077-20260828T055752502121Z</x:v>
      </x:c>
      <x:c r="B13" s="47" t="str">
        <x:v>IMO-077</x:v>
      </x:c>
      <x:c r="C13" s="59" t="n">
        <x:v>2</x:v>
      </x:c>
      <x:c r="D13" s="47" t="str">
        <x:v>generator_prompt</x:v>
      </x:c>
      <x:c r="E13" s="48" t="str">
        <x:v>artifacts/attempt_02/generator_prompt.txt</x:v>
      </x:c>
      <x:c r="F13" s="47" t="str">
        <x:v>a2b16b788b0af79f5b57d3aeba98583ba5b92a3e3077f4469428175c1ccfb4ee</x:v>
      </x:c>
      <x:c r="G13" s="59" t="n">
        <x:v>31863</x:v>
      </x:c>
    </x:row>
    <x:row r="14">
      <x:c r="A14" s="47" t="str">
        <x:v>RUN-IMO-077-20260828T055752502121Z</x:v>
      </x:c>
      <x:c r="B14" s="47" t="str">
        <x:v>IMO-077</x:v>
      </x:c>
      <x:c r="C14" s="59" t="n">
        <x:v>2</x:v>
      </x:c>
      <x:c r="D14" s="47" t="str">
        <x:v>generator_raw_response</x:v>
      </x:c>
      <x:c r="E14" s="48" t="str">
        <x:v>artifacts/attempt_02/generator_raw.txt</x:v>
      </x:c>
      <x:c r="F14" s="47" t="str">
        <x:v>3b108ab4f2dec5b6dd9e7016327b3e2a494b0b26b76428de86b489ed35f55d6d</x:v>
      </x:c>
      <x:c r="G14" s="59" t="n">
        <x:v>4650</x:v>
      </x:c>
    </x:row>
    <x:row r="15">
      <x:c r="A15" s="47" t="str">
        <x:v>RUN-IMO-077-20260828T055752502121Z</x:v>
      </x:c>
      <x:c r="B15" s="47" t="str">
        <x:v>IMO-077</x:v>
      </x:c>
      <x:c r="C15" s="59" t="n">
        <x:v>2</x:v>
      </x:c>
      <x:c r="D15" s="47" t="str">
        <x:v>candidate_shape</x:v>
      </x:c>
      <x:c r="E15" s="48" t="str">
        <x:v>artifacts/attempt_02/candidate_shape.ttl</x:v>
      </x:c>
      <x:c r="F15" s="47" t="str">
        <x:v>64b3a0ee8af9be49202185f88616d373d19e58e562d3401d89337d432258474f</x:v>
      </x:c>
      <x:c r="G15" s="59" t="n">
        <x:v>4625</x:v>
      </x:c>
    </x:row>
    <x:row r="16">
      <x:c r="A16" s="47" t="str">
        <x:v>RUN-IMO-077-20260828T055752502121Z</x:v>
      </x:c>
      <x:c r="B16" s="47" t="str">
        <x:v>IMO-077</x:v>
      </x:c>
      <x:c r="C16" s="59" t="n">
        <x:v>2</x:v>
      </x:c>
      <x:c r="D16" s="47" t="str">
        <x:v>deterministic_validation</x:v>
      </x:c>
      <x:c r="E16" s="48" t="str">
        <x:v>artifacts/attempt_02/deterministic_validation.json</x:v>
      </x:c>
      <x:c r="F16" s="47" t="str">
        <x:v>2e936bc062711ed35ca20f283b7958563b42b8b841e13179bb7cad33b78395eb</x:v>
      </x:c>
      <x:c r="G16" s="59" t="n">
        <x:v>836</x:v>
      </x:c>
    </x:row>
    <x:row r="17">
      <x:c r="A17" s="47" t="str">
        <x:v>RUN-IMO-077-20260828T055752502121Z</x:v>
      </x:c>
      <x:c r="B17" s="47" t="str">
        <x:v>IMO-077</x:v>
      </x:c>
      <x:c r="C17" s="59" t="n">
        <x:v>2</x:v>
      </x:c>
      <x:c r="D17" s="47" t="str">
        <x:v>validator_prompt</x:v>
      </x:c>
      <x:c r="E17" s="48" t="str">
        <x:v>artifacts/attempt_02/validator_prompt_01.txt</x:v>
      </x:c>
      <x:c r="F17" s="47" t="str">
        <x:v>e0496172012989b87d4e6ab66e06d5be0d43bce9a7b3fe43fa62de44ec1e9834</x:v>
      </x:c>
      <x:c r="G17" s="59" t="n">
        <x:v>29223</x:v>
      </x:c>
    </x:row>
    <x:row r="18">
      <x:c r="A18" s="47" t="str">
        <x:v>RUN-IMO-077-20260828T055752502121Z</x:v>
      </x:c>
      <x:c r="B18" s="47" t="str">
        <x:v>IMO-077</x:v>
      </x:c>
      <x:c r="C18" s="59" t="n">
        <x:v>2</x:v>
      </x:c>
      <x:c r="D18" s="47" t="str">
        <x:v>validator_raw_response</x:v>
      </x:c>
      <x:c r="E18" s="48" t="str">
        <x:v>artifacts/attempt_02/validator_raw_01.txt</x:v>
      </x:c>
      <x:c r="F18" s="47" t="str">
        <x:v>c111d8c27716f5af108064d2c1640f6822695392853bff85971793542a1d16e7</x:v>
      </x:c>
      <x:c r="G18" s="59" t="n">
        <x:v>606</x:v>
      </x:c>
    </x:row>
    <x:row r="19">
      <x:c r="A19" s="47" t="str">
        <x:v>RUN-IMO-077-20260828T055752502121Z</x:v>
      </x:c>
      <x:c r="B19" s="47" t="str">
        <x:v>IMO-077</x:v>
      </x:c>
      <x:c r="C19" s="59" t="n">
        <x:v>3</x:v>
      </x:c>
      <x:c r="D19" s="47" t="str">
        <x:v>generator_prompt</x:v>
      </x:c>
      <x:c r="E19" s="48" t="str">
        <x:v>artifacts/attempt_03/generator_prompt.txt</x:v>
      </x:c>
      <x:c r="F19" s="47" t="str">
        <x:v>3be2ad29848d23705f8bf46f14a273a09a67c839133a1442804a6b6b001b40b9</x:v>
      </x:c>
      <x:c r="G19" s="59" t="n">
        <x:v>32412</x:v>
      </x:c>
    </x:row>
    <x:row r="20">
      <x:c r="A20" s="47" t="str">
        <x:v>RUN-IMO-077-20260828T055752502121Z</x:v>
      </x:c>
      <x:c r="B20" s="47" t="str">
        <x:v>IMO-077</x:v>
      </x:c>
      <x:c r="C20" s="59" t="n">
        <x:v>3</x:v>
      </x:c>
      <x:c r="D20" s="47" t="str">
        <x:v>generator_raw_response</x:v>
      </x:c>
      <x:c r="E20" s="48" t="str">
        <x:v>artifacts/attempt_03/generator_raw.txt</x:v>
      </x:c>
      <x:c r="F20" s="47" t="str">
        <x:v>852403ad76e1b23683a62ca536e5bba4a8eb3091236303c616c5d4a07a84c583</x:v>
      </x:c>
      <x:c r="G20" s="59" t="n">
        <x:v>4438</x:v>
      </x:c>
    </x:row>
    <x:row r="21">
      <x:c r="A21" s="47" t="str">
        <x:v>RUN-IMO-077-20260828T055752502121Z</x:v>
      </x:c>
      <x:c r="B21" s="47" t="str">
        <x:v>IMO-077</x:v>
      </x:c>
      <x:c r="C21" s="59" t="n">
        <x:v>3</x:v>
      </x:c>
      <x:c r="D21" s="47" t="str">
        <x:v>candidate_shape</x:v>
      </x:c>
      <x:c r="E21" s="48" t="str">
        <x:v>artifacts/attempt_03/candidate_shape.ttl</x:v>
      </x:c>
      <x:c r="F21" s="47" t="str">
        <x:v>620a9c85dcd2fb31c2efae9b677de209fbfc393c24d26dcff29b155c2691b59c</x:v>
      </x:c>
      <x:c r="G21" s="59" t="n">
        <x:v>4413</x:v>
      </x:c>
    </x:row>
    <x:row r="22">
      <x:c r="A22" s="47" t="str">
        <x:v>RUN-IMO-077-20260828T055752502121Z</x:v>
      </x:c>
      <x:c r="B22" s="47" t="str">
        <x:v>IMO-077</x:v>
      </x:c>
      <x:c r="C22" s="59" t="n">
        <x:v>3</x:v>
      </x:c>
      <x:c r="D22" s="47" t="str">
        <x:v>deterministic_validation</x:v>
      </x:c>
      <x:c r="E22" s="48" t="str">
        <x:v>artifacts/attempt_03/deterministic_validation.json</x:v>
      </x:c>
      <x:c r="F22" s="47" t="str">
        <x:v>2e936bc062711ed35ca20f283b7958563b42b8b841e13179bb7cad33b78395eb</x:v>
      </x:c>
      <x:c r="G22" s="59" t="n">
        <x:v>836</x:v>
      </x:c>
    </x:row>
    <x:row r="23">
      <x:c r="A23" s="47" t="str">
        <x:v>RUN-IMO-077-20260828T055752502121Z</x:v>
      </x:c>
      <x:c r="B23" s="47" t="str">
        <x:v>IMO-077</x:v>
      </x:c>
      <x:c r="C23" s="59" t="n">
        <x:v>3</x:v>
      </x:c>
      <x:c r="D23" s="47" t="str">
        <x:v>validator_prompt</x:v>
      </x:c>
      <x:c r="E23" s="48" t="str">
        <x:v>artifacts/attempt_03/validator_prompt_01.txt</x:v>
      </x:c>
      <x:c r="F23" s="47" t="str">
        <x:v>d9eb0b9dcc778f0f236441efa05fcd6385845d00a23c22cf7bf57dcd190e6825</x:v>
      </x:c>
      <x:c r="G23" s="59" t="n">
        <x:v>29556</x:v>
      </x:c>
    </x:row>
    <x:row r="24">
      <x:c r="A24" s="47" t="str">
        <x:v>RUN-IMO-077-20260828T055752502121Z</x:v>
      </x:c>
      <x:c r="B24" s="47" t="str">
        <x:v>IMO-077</x:v>
      </x:c>
      <x:c r="C24" s="59" t="n">
        <x:v>3</x:v>
      </x:c>
      <x:c r="D24" s="47" t="str">
        <x:v>validator_raw_response</x:v>
      </x:c>
      <x:c r="E24" s="48" t="str">
        <x:v>artifacts/attempt_03/validator_raw_01.txt</x:v>
      </x:c>
      <x:c r="F24" s="47" t="str">
        <x:v>1f063b2ee4378c63445d82ac18fad815669e44c77b32f902d11fe4b0cb27bf58</x:v>
      </x:c>
      <x:c r="G24" s="59" t="n">
        <x:v>689</x:v>
      </x:c>
    </x:row>
    <x:row r="25">
      <x:c r="A25" s="47" t="str">
        <x:v>RUN-IMO-077-20260828T055752502121Z</x:v>
      </x:c>
      <x:c r="B25" s="47" t="str">
        <x:v>IMO-077</x:v>
      </x:c>
      <x:c r="C25" s="59" t="n">
        <x:v>4</x:v>
      </x:c>
      <x:c r="D25" s="47" t="str">
        <x:v>generator_prompt</x:v>
      </x:c>
      <x:c r="E25" s="48" t="str">
        <x:v>artifacts/attempt_04/generator_prompt.txt</x:v>
      </x:c>
      <x:c r="F25" s="47" t="str">
        <x:v>7ae985bb0ca482c559aa4585fc7fc66ce68b49e56bbfad6819bed9edc36f3962</x:v>
      </x:c>
      <x:c r="G25" s="59" t="n">
        <x:v>33044</x:v>
      </x:c>
    </x:row>
    <x:row r="26">
      <x:c r="A26" s="47" t="str">
        <x:v>RUN-IMO-077-20260828T055752502121Z</x:v>
      </x:c>
      <x:c r="B26" s="47" t="str">
        <x:v>IMO-077</x:v>
      </x:c>
      <x:c r="C26" s="59" t="n">
        <x:v>4</x:v>
      </x:c>
      <x:c r="D26" s="47" t="str">
        <x:v>generator_raw_response</x:v>
      </x:c>
      <x:c r="E26" s="48" t="str">
        <x:v>artifacts/attempt_04/generator_raw.txt</x:v>
      </x:c>
      <x:c r="F26" s="47" t="str">
        <x:v>3c52df2a0a0b34794231f379bec1a931ac07cfedd6079857c132499f8e0f565d</x:v>
      </x:c>
      <x:c r="G26" s="59" t="n">
        <x:v>5390</x:v>
      </x:c>
    </x:row>
    <x:row r="27">
      <x:c r="A27" s="47" t="str">
        <x:v>RUN-IMO-077-20260828T055752502121Z</x:v>
      </x:c>
      <x:c r="B27" s="47" t="str">
        <x:v>IMO-077</x:v>
      </x:c>
      <x:c r="C27" s="59" t="n">
        <x:v>4</x:v>
      </x:c>
      <x:c r="D27" s="47" t="str">
        <x:v>candidate_shape</x:v>
      </x:c>
      <x:c r="E27" s="48" t="str">
        <x:v>artifacts/attempt_04/candidate_shape.ttl</x:v>
      </x:c>
      <x:c r="F27" s="47" t="str">
        <x:v>86bc4b7b32ed6865ad39ead65daf443bc57ea85538efcb7d8b34fc7ae17d88f3</x:v>
      </x:c>
      <x:c r="G27" s="59" t="n">
        <x:v>5365</x:v>
      </x:c>
    </x:row>
    <x:row r="28">
      <x:c r="A28" s="47" t="str">
        <x:v>RUN-IMO-077-20260828T055752502121Z</x:v>
      </x:c>
      <x:c r="B28" s="47" t="str">
        <x:v>IMO-077</x:v>
      </x:c>
      <x:c r="C28" s="59" t="n">
        <x:v>4</x:v>
      </x:c>
      <x:c r="D28" s="47" t="str">
        <x:v>deterministic_validation</x:v>
      </x:c>
      <x:c r="E28" s="48" t="str">
        <x:v>artifacts/attempt_04/deterministic_validation.json</x:v>
      </x:c>
      <x:c r="F28" s="47" t="str">
        <x:v>2e936bc062711ed35ca20f283b7958563b42b8b841e13179bb7cad33b78395eb</x:v>
      </x:c>
      <x:c r="G28" s="59" t="n">
        <x:v>836</x:v>
      </x:c>
    </x:row>
    <x:row r="29">
      <x:c r="A29" s="47" t="str">
        <x:v>RUN-IMO-077-20260828T055752502121Z</x:v>
      </x:c>
      <x:c r="B29" s="47" t="str">
        <x:v>IMO-077</x:v>
      </x:c>
      <x:c r="C29" s="59" t="n">
        <x:v>4</x:v>
      </x:c>
      <x:c r="D29" s="47" t="str">
        <x:v>validator_prompt</x:v>
      </x:c>
      <x:c r="E29" s="48" t="str">
        <x:v>artifacts/attempt_04/validator_prompt_01.txt</x:v>
      </x:c>
      <x:c r="F29" s="47" t="str">
        <x:v>bdc2ca9b855b9b5cb1d4520042940ad5a02461ee20b7d7940098612715167c92</x:v>
      </x:c>
      <x:c r="G29" s="59" t="n">
        <x:v>31152</x:v>
      </x:c>
    </x:row>
    <x:row r="30">
      <x:c r="A30" s="47" t="str">
        <x:v>RUN-IMO-077-20260828T055752502121Z</x:v>
      </x:c>
      <x:c r="B30" s="47" t="str">
        <x:v>IMO-077</x:v>
      </x:c>
      <x:c r="C30" s="59" t="n">
        <x:v>4</x:v>
      </x:c>
      <x:c r="D30" s="47" t="str">
        <x:v>validator_raw_response</x:v>
      </x:c>
      <x:c r="E30" s="48" t="str">
        <x:v>artifacts/attempt_04/validator_raw_01.txt</x:v>
      </x:c>
      <x:c r="F30" s="47" t="str">
        <x:v>ab329e0848bcb13197e51b3756344b3b52293b8ed328b9a992601680ce57f878</x:v>
      </x:c>
      <x:c r="G30" s="59" t="n">
        <x:v>451</x:v>
      </x:c>
    </x:row>
    <x:row r="31">
      <x:c r="A31" s="49" t="str">
        <x:v>RUN-IMO-077-20260828T055752502121Z</x:v>
      </x:c>
      <x:c r="B31" s="49" t="str">
        <x:v>IMO-077</x:v>
      </x:c>
      <x:c r="C31" s="60" t="n">
        <x:v>4</x:v>
      </x:c>
      <x:c r="D31" s="49" t="str">
        <x:v>final_accepted_shape</x:v>
      </x:c>
      <x:c r="E31" s="50" t="str">
        <x:v>final/final_shape.ttl</x:v>
      </x:c>
      <x:c r="F31" s="49" t="str">
        <x:v>86bc4b7b32ed6865ad39ead65daf443bc57ea85538efcb7d8b34fc7ae17d88f3</x:v>
      </x:c>
      <x:c r="G31" s="60" t="n">
        <x:v>5365</x:v>
      </x:c>
    </x:row>
  </x:sheetData>
  <x:pageMargins left="0.7" right="0.7" top="0.75" bottom="0.75" header="0.3" footer="0.3"/>
  <x:tableParts count="1">
    <x:tablePart xmlns:r="http://schemas.openxmlformats.org/officeDocument/2006/relationships" r:id="R8f72243d1f744c6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RUN-IMO-077-20260828T055752502121Z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RUN-IMO-077-20260828T055752502121Z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RUN-IMO-077-20260828T055752502121Z</x:v>
      </x:c>
      <x:c r="B5" s="69" t="str">
        <x:v>IMO-077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d334b7fea43407a"/>
  </x:tableParts>
</x:worksheet>
</file>