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b9c6fd9941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d7cb9cd18a4374"/>
    <x:sheet xmlns:r="http://schemas.openxmlformats.org/officeDocument/2006/relationships" name="README" sheetId="2" r:id="R7fbef901c25f462e"/>
    <x:sheet xmlns:r="http://schemas.openxmlformats.org/officeDocument/2006/relationships" name="REGULATION_QUEUE" sheetId="3" r:id="R05663f666b0c4153"/>
    <x:sheet xmlns:r="http://schemas.openxmlformats.org/officeDocument/2006/relationships" name="RUNS" sheetId="4" r:id="R24291a7dd7a54442"/>
    <x:sheet xmlns:r="http://schemas.openxmlformats.org/officeDocument/2006/relationships" name="ITERATIONS" sheetId="5" r:id="R799aa32552184a86"/>
    <x:sheet xmlns:r="http://schemas.openxmlformats.org/officeDocument/2006/relationships" name="API_CALLS" sheetId="6" r:id="R0af80bc3ea4e43e4"/>
    <x:sheet xmlns:r="http://schemas.openxmlformats.org/officeDocument/2006/relationships" name="TERM_RETRIEVAL" sheetId="7" r:id="R55d79d9e17b94ee0"/>
    <x:sheet xmlns:r="http://schemas.openxmlformats.org/officeDocument/2006/relationships" name="FEW_SHOT_SELECTION" sheetId="8" r:id="R4d554592c4f747f1"/>
    <x:sheet xmlns:r="http://schemas.openxmlformats.org/officeDocument/2006/relationships" name="VALIDATION" sheetId="9" r:id="R19f5adeaa28f4029"/>
    <x:sheet xmlns:r="http://schemas.openxmlformats.org/officeDocument/2006/relationships" name="VOCAB_MATCHES" sheetId="10" r:id="R355b3eba2cd44c7b"/>
    <x:sheet xmlns:r="http://schemas.openxmlformats.org/officeDocument/2006/relationships" name="ARTIFACTS" sheetId="11" r:id="Rb32b904f8a104589"/>
    <x:sheet xmlns:r="http://schemas.openxmlformats.org/officeDocument/2006/relationships" name="UNRESOLVED" sheetId="12" r:id="R4e5c791bd9fb4887"/>
    <x:sheet xmlns:r="http://schemas.openxmlformats.org/officeDocument/2006/relationships" name="RDF_TEST_QUEUE" sheetId="13" r:id="R8d8174decaab42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f8023895e3491a" /><Relationship Type="http://schemas.openxmlformats.org/officeDocument/2006/relationships/theme" Target="/xl/theme/theme1.xml" Id="R4e1d9555a04a41c6" /><Relationship Type="http://schemas.microsoft.com/office/2022/11/relationships/FeaturePropertyBag" Target="/xl/featurePropertyBag/featurePropertyBag.xml" Id="R3ce0112c40bb423c" /><Relationship Type="http://schemas.openxmlformats.org/officeDocument/2006/relationships/sharedStrings" Target="/xl/sharedStrings.xml" Id="R1d6c35494b6e4478" /><Relationship Type="http://schemas.openxmlformats.org/officeDocument/2006/relationships/worksheet" Target="/xl/worksheets/sheet1.xml" Id="Re5d7cb9cd18a4374" /><Relationship Type="http://schemas.openxmlformats.org/officeDocument/2006/relationships/worksheet" Target="/xl/worksheets/sheet2.xml" Id="R7fbef901c25f462e" /><Relationship Type="http://schemas.openxmlformats.org/officeDocument/2006/relationships/worksheet" Target="/xl/worksheets/sheet3.xml" Id="R05663f666b0c4153" /><Relationship Type="http://schemas.openxmlformats.org/officeDocument/2006/relationships/worksheet" Target="/xl/worksheets/sheet4.xml" Id="R24291a7dd7a54442" /><Relationship Type="http://schemas.openxmlformats.org/officeDocument/2006/relationships/worksheet" Target="/xl/worksheets/sheet5.xml" Id="R799aa32552184a86" /><Relationship Type="http://schemas.openxmlformats.org/officeDocument/2006/relationships/worksheet" Target="/xl/worksheets/sheet6.xml" Id="R0af80bc3ea4e43e4" /><Relationship Type="http://schemas.openxmlformats.org/officeDocument/2006/relationships/worksheet" Target="/xl/worksheets/sheet7.xml" Id="R55d79d9e17b94ee0" /><Relationship Type="http://schemas.openxmlformats.org/officeDocument/2006/relationships/worksheet" Target="/xl/worksheets/sheet8.xml" Id="R4d554592c4f747f1" /><Relationship Type="http://schemas.openxmlformats.org/officeDocument/2006/relationships/worksheet" Target="/xl/worksheets/sheet9.xml" Id="R19f5adeaa28f4029" /><Relationship Type="http://schemas.openxmlformats.org/officeDocument/2006/relationships/worksheet" Target="/xl/worksheets/sheet10.xml" Id="R355b3eba2cd44c7b" /><Relationship Type="http://schemas.openxmlformats.org/officeDocument/2006/relationships/worksheet" Target="/xl/worksheets/sheet11.xml" Id="Rb32b904f8a104589" /><Relationship Type="http://schemas.openxmlformats.org/officeDocument/2006/relationships/worksheet" Target="/xl/worksheets/sheet12.xml" Id="R4e5c791bd9fb4887" /><Relationship Type="http://schemas.openxmlformats.org/officeDocument/2006/relationships/worksheet" Target="/xl/worksheets/sheet13.xml" Id="R8d8174decaab42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740e4d4db441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a3a685a1474b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f34e6a25674a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342347381b44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b6247850e240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c767c118f14d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c3284e8aa34a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a8f8200e82344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762269f99245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10dff313e5040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RUN-IMO-083-20260828T060332664031Z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18477.636749999998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RUN-IMO-083-20260828T060332664031Z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6740e4d4db441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RUN-IMO-083-20260828T060332664031Z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GENERATION_ACCEPTED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a3a685a1474b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RUN-IMO-083-20260828T060332664031Z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RUN-IMO-083-20260828T060332664031Z</x:v>
      </x:c>
      <x:c r="C5" s="69" t="str">
        <x:v>IMO-083</x:v>
      </x:c>
      <x:c r="D5" s="70" t="n">
        <x:v>46262.252461400465</x:v>
      </x:c>
      <x:c r="E5" s="70" t="n">
        <x:v>46262.25289011574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conditional requirement: applicability is exhaustively constrained to true or false, and when true, each linked required navigation or communication antenna must have antennaIceAccumulationPreventionPresent=true. Targets, canonical namespace, owners, path, datatype, and comparison direction are correct; no antenna existence cardinality is required by the universal rule.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f34e6a25674a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RUN-IMO-083-20260828T060332664031Z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RUN-IMO-083-20260828T060332664031Z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DIRECT_STATIC conditional requirement: applicability is exhaustively constrained to true or false, and when true, each linked required navigation or communication antenna must have antennaIceAccumulationPreventionPresent=true. Targets, canonical namespace, owners, path, datatype, and comparison direction are correct; no antenna existence cardinality is required by the universal rule.</x:v>
      </x:c>
      <x:c r="I5" s="75" t="n">
        <x:v>25567.775</x:v>
      </x:c>
      <x:c r="J5" s="75" t="n">
        <x:v>11389.011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342347381b44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RUN-IMO-083-20260828T060332664031Z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RUN-IMO-083-20260828T060332664031Z</x:v>
      </x:c>
      <x:c r="C5" s="45" t="str">
        <x:v>IMO-083</x:v>
      </x:c>
      <x:c r="D5" s="88" t="n">
        <x:v>46262.25275731482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25566.3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RUN-IMO-083-20260828T060332664031Z</x:v>
      </x:c>
      <x:c r="C6" s="47" t="str">
        <x:v>IMO-083</x:v>
      </x:c>
      <x:c r="D6" s="91" t="n">
        <x:v>46262.25275732639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25567.775</x:v>
      </x:c>
      <x:c r="L6" s="93" t="b">
        <x:v>0</x:v>
      </x:c>
      <x:c r="M6" s="47" t="str">
        <x:v>resp_044fcb13187ac0f0006a9124b4d16c81949982480a42037b4f</x:v>
      </x:c>
      <x:c r="N6" s="59" t="n">
        <x:v>7374</x:v>
      </x:c>
      <x:c r="O6" s="59" t="n">
        <x:v>1654</x:v>
      </x:c>
      <x:c r="P6" s="59" t="n">
        <x:v>9028</x:v>
      </x:c>
    </x:row>
    <x:row r="7">
      <x:c r="A7" s="47" t="str">
        <x:v>EVT-000027</x:v>
      </x:c>
      <x:c r="B7" s="47" t="str">
        <x:v>RUN-IMO-083-20260828T060332664031Z</x:v>
      </x:c>
      <x:c r="C7" s="47" t="str">
        <x:v>IMO-083</x:v>
      </x:c>
      <x:c r="D7" s="91" t="n">
        <x:v>46262.25289004629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11387.461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RUN-IMO-083-20260828T060332664031Z</x:v>
      </x:c>
      <x:c r="C8" s="49" t="str">
        <x:v>IMO-083</x:v>
      </x:c>
      <x:c r="D8" s="94" t="n">
        <x:v>46262.252890069445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11389.011</x:v>
      </x:c>
      <x:c r="L8" s="96" t="b">
        <x:v>0</x:v>
      </x:c>
      <x:c r="M8" s="49" t="str">
        <x:v>resp_0a2ed55bccffc95d006a9124ce82008195b40b1bcafccefee3</x:v>
      </x:c>
      <x:c r="N8" s="60" t="n">
        <x:v>6527</x:v>
      </x:c>
      <x:c r="O8" s="60" t="n">
        <x:v>789</x:v>
      </x:c>
      <x:c r="P8" s="60" t="n">
        <x:v>7316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b6247850e240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RUN-IMO-083-20260828T060332664031Z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RUN-IMO-083-20260828T060332664031Z</x:v>
      </x:c>
      <x:c r="B5" s="45" t="str">
        <x:v>IMO-083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RUN-IMO-083-20260828T060332664031Z</x:v>
      </x:c>
      <x:c r="B6" s="47" t="str">
        <x:v>IMO-083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RUN-IMO-083-20260828T060332664031Z</x:v>
      </x:c>
      <x:c r="B7" s="47" t="str">
        <x:v>IMO-083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RUN-IMO-083-20260828T060332664031Z</x:v>
      </x:c>
      <x:c r="B8" s="47" t="str">
        <x:v>IMO-083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RUN-IMO-083-20260828T060332664031Z</x:v>
      </x:c>
      <x:c r="B9" s="47" t="str">
        <x:v>IMO-083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RUN-IMO-083-20260828T060332664031Z</x:v>
      </x:c>
      <x:c r="B10" s="47" t="str">
        <x:v>IMO-083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RUN-IMO-083-20260828T060332664031Z</x:v>
      </x:c>
      <x:c r="B11" s="47" t="str">
        <x:v>IMO-083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RUN-IMO-083-20260828T060332664031Z</x:v>
      </x:c>
      <x:c r="B12" s="47" t="str">
        <x:v>IMO-083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RUN-IMO-083-20260828T060332664031Z</x:v>
      </x:c>
      <x:c r="B13" s="47" t="str">
        <x:v>IMO-083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RUN-IMO-083-20260828T060332664031Z</x:v>
      </x:c>
      <x:c r="B14" s="47" t="str">
        <x:v>IMO-083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RUN-IMO-083-20260828T060332664031Z</x:v>
      </x:c>
      <x:c r="B15" s="49" t="str">
        <x:v>IMO-083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c767c118f14d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RUN-IMO-083-20260828T060332664031Z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RUN-IMO-083-20260828T060332664031Z</x:v>
      </x:c>
      <x:c r="B5" s="45" t="str">
        <x:v>IMO-083</x:v>
      </x:c>
      <x:c r="C5" s="45" t="str">
        <x:v>FS-BOOL-01</x:v>
      </x:c>
      <x:c r="D5" s="45" t="str">
        <x:v>boolean_state</x:v>
      </x:c>
      <x:c r="E5" s="99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RUN-IMO-083-20260828T060332664031Z</x:v>
      </x:c>
      <x:c r="B6" s="49" t="str">
        <x:v>IMO-083</x:v>
      </x:c>
      <x:c r="C6" s="49" t="str">
        <x:v>FS-BOOL-02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c3284e8aa34a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RUN-IMO-083-20260828T060332664031Z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RUN-IMO-083-20260828T060332664031Z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a8f8200e82344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RUN-IMO-083-20260828T060332664031Z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RUN-IMO-083-20260828T060332664031Z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RUN-IMO-083-20260828T060332664031Z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18bd6489a375017e599c2de923b2f9d77bfbcd36a4862a560274f5f04b151e7f</x:v>
      </x:c>
      <x:c r="G5" s="58" t="n">
        <x:v>16924</x:v>
      </x:c>
    </x:row>
    <x:row r="6">
      <x:c r="A6" s="47" t="str">
        <x:v>RUN-IMO-083-20260828T060332664031Z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RUN-IMO-083-20260828T060332664031Z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8c9a941089acc31d654fc47cb75c2dbf018930af675336e762ab1ee10a93e457</x:v>
      </x:c>
      <x:c r="G7" s="59" t="n">
        <x:v>31548</x:v>
      </x:c>
    </x:row>
    <x:row r="8">
      <x:c r="A8" s="47" t="str">
        <x:v>RUN-IMO-083-20260828T060332664031Z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64780bbaeddb46632ddb9c08ad36c634e57ee861c8fc5d9b557300c0605d5acb</x:v>
      </x:c>
      <x:c r="G8" s="59" t="n">
        <x:v>1558</x:v>
      </x:c>
    </x:row>
    <x:row r="9">
      <x:c r="A9" s="47" t="str">
        <x:v>RUN-IMO-083-20260828T060332664031Z</x:v>
      </x:c>
      <x:c r="B9" s="47" t="str">
        <x:v>IMO-083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fab6ab8508bceb01cda5fedf07e34d2524a0ccedd63917aead40d1452a46d932</x:v>
      </x:c>
      <x:c r="G9" s="59" t="n">
        <x:v>1533</x:v>
      </x:c>
    </x:row>
    <x:row r="10">
      <x:c r="A10" s="47" t="str">
        <x:v>RUN-IMO-083-20260828T060332664031Z</x:v>
      </x:c>
      <x:c r="B10" s="47" t="str">
        <x:v>IMO-083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88ba6372b8735d9ef248d4873bad58e5e33fa090a2ec527f46e11cf0b2bd6a05</x:v>
      </x:c>
      <x:c r="G10" s="59" t="n">
        <x:v>705</x:v>
      </x:c>
    </x:row>
    <x:row r="11">
      <x:c r="A11" s="47" t="str">
        <x:v>RUN-IMO-083-20260828T060332664031Z</x:v>
      </x:c>
      <x:c r="B11" s="47" t="str">
        <x:v>IMO-083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11786b3dfdc0d4bd95aac122e6b30767a655f71d8e6b5bb0b4d66a11ec7f4516</x:v>
      </x:c>
      <x:c r="G11" s="59" t="n">
        <x:v>27720</x:v>
      </x:c>
    </x:row>
    <x:row r="12">
      <x:c r="A12" s="47" t="str">
        <x:v>RUN-IMO-083-20260828T060332664031Z</x:v>
      </x:c>
      <x:c r="B12" s="47" t="str">
        <x:v>IMO-083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570d49139beedf46f5ace52db4385d017509de471e2838bd0256cce3a997496c</x:v>
      </x:c>
      <x:c r="G12" s="59" t="n">
        <x:v>482</x:v>
      </x:c>
    </x:row>
    <x:row r="13">
      <x:c r="A13" s="49" t="str">
        <x:v>RUN-IMO-083-20260828T060332664031Z</x:v>
      </x:c>
      <x:c r="B13" s="49" t="str">
        <x:v>IMO-083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fab6ab8508bceb01cda5fedf07e34d2524a0ccedd63917aead40d1452a46d932</x:v>
      </x:c>
      <x:c r="G13" s="60" t="n">
        <x:v>1533</x:v>
      </x:c>
    </x:row>
  </x:sheetData>
  <x:pageMargins left="0.7" right="0.7" top="0.75" bottom="0.75" header="0.3" footer="0.3"/>
  <x:tableParts count="1">
    <x:tablePart xmlns:r="http://schemas.openxmlformats.org/officeDocument/2006/relationships" r:id="R8d762269f99245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RUN-IMO-083-20260828T060332664031Z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RUN-IMO-083-20260828T060332664031Z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RUN-IMO-083-20260828T060332664031Z</x:v>
      </x:c>
      <x:c r="B5" s="69" t="str">
        <x:v>IMO-083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0dff313e5040ff"/>
  </x:tableParts>
</x:worksheet>
</file>