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7f26cd1b7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e7d9d475144c9f"/>
    <x:sheet xmlns:r="http://schemas.openxmlformats.org/officeDocument/2006/relationships" name="README" sheetId="2" r:id="R4009a4c6b4cb46ff"/>
    <x:sheet xmlns:r="http://schemas.openxmlformats.org/officeDocument/2006/relationships" name="REGULATION_QUEUE" sheetId="3" r:id="R4a0d72b30d2e40b0"/>
    <x:sheet xmlns:r="http://schemas.openxmlformats.org/officeDocument/2006/relationships" name="RUNS" sheetId="4" r:id="R564fc4de0e614d56"/>
    <x:sheet xmlns:r="http://schemas.openxmlformats.org/officeDocument/2006/relationships" name="ITERATIONS" sheetId="5" r:id="Re7b8de4481b94385"/>
    <x:sheet xmlns:r="http://schemas.openxmlformats.org/officeDocument/2006/relationships" name="API_CALLS" sheetId="6" r:id="R4dde2361717b43ce"/>
    <x:sheet xmlns:r="http://schemas.openxmlformats.org/officeDocument/2006/relationships" name="TERM_RETRIEVAL" sheetId="7" r:id="R9c629621e4374ee4"/>
    <x:sheet xmlns:r="http://schemas.openxmlformats.org/officeDocument/2006/relationships" name="FEW_SHOT_SELECTION" sheetId="8" r:id="R00a0799fe39e4422"/>
    <x:sheet xmlns:r="http://schemas.openxmlformats.org/officeDocument/2006/relationships" name="VALIDATION" sheetId="9" r:id="R4f99a6f26fbc438d"/>
    <x:sheet xmlns:r="http://schemas.openxmlformats.org/officeDocument/2006/relationships" name="VOCAB_MATCHES" sheetId="10" r:id="Rd34707a249304fb3"/>
    <x:sheet xmlns:r="http://schemas.openxmlformats.org/officeDocument/2006/relationships" name="ARTIFACTS" sheetId="11" r:id="Re8819ca5a2fe42c0"/>
    <x:sheet xmlns:r="http://schemas.openxmlformats.org/officeDocument/2006/relationships" name="UNRESOLVED" sheetId="12" r:id="R54e14a50661f4630"/>
    <x:sheet xmlns:r="http://schemas.openxmlformats.org/officeDocument/2006/relationships" name="RDF_TEST_QUEUE" sheetId="13" r:id="R7c5918a0b682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f28c7c93a4fde" /><Relationship Type="http://schemas.openxmlformats.org/officeDocument/2006/relationships/theme" Target="/xl/theme/theme1.xml" Id="Ra195d8433b6b421b" /><Relationship Type="http://schemas.microsoft.com/office/2022/11/relationships/FeaturePropertyBag" Target="/xl/featurePropertyBag/featurePropertyBag.xml" Id="R5e59a275e14b49d5" /><Relationship Type="http://schemas.openxmlformats.org/officeDocument/2006/relationships/sharedStrings" Target="/xl/sharedStrings.xml" Id="Rdd9447b53a6b4f5c" /><Relationship Type="http://schemas.openxmlformats.org/officeDocument/2006/relationships/worksheet" Target="/xl/worksheets/sheet1.xml" Id="R3ce7d9d475144c9f" /><Relationship Type="http://schemas.openxmlformats.org/officeDocument/2006/relationships/worksheet" Target="/xl/worksheets/sheet2.xml" Id="R4009a4c6b4cb46ff" /><Relationship Type="http://schemas.openxmlformats.org/officeDocument/2006/relationships/worksheet" Target="/xl/worksheets/sheet3.xml" Id="R4a0d72b30d2e40b0" /><Relationship Type="http://schemas.openxmlformats.org/officeDocument/2006/relationships/worksheet" Target="/xl/worksheets/sheet4.xml" Id="R564fc4de0e614d56" /><Relationship Type="http://schemas.openxmlformats.org/officeDocument/2006/relationships/worksheet" Target="/xl/worksheets/sheet5.xml" Id="Re7b8de4481b94385" /><Relationship Type="http://schemas.openxmlformats.org/officeDocument/2006/relationships/worksheet" Target="/xl/worksheets/sheet6.xml" Id="R4dde2361717b43ce" /><Relationship Type="http://schemas.openxmlformats.org/officeDocument/2006/relationships/worksheet" Target="/xl/worksheets/sheet7.xml" Id="R9c629621e4374ee4" /><Relationship Type="http://schemas.openxmlformats.org/officeDocument/2006/relationships/worksheet" Target="/xl/worksheets/sheet8.xml" Id="R00a0799fe39e4422" /><Relationship Type="http://schemas.openxmlformats.org/officeDocument/2006/relationships/worksheet" Target="/xl/worksheets/sheet9.xml" Id="R4f99a6f26fbc438d" /><Relationship Type="http://schemas.openxmlformats.org/officeDocument/2006/relationships/worksheet" Target="/xl/worksheets/sheet10.xml" Id="Rd34707a249304fb3" /><Relationship Type="http://schemas.openxmlformats.org/officeDocument/2006/relationships/worksheet" Target="/xl/worksheets/sheet11.xml" Id="Re8819ca5a2fe42c0" /><Relationship Type="http://schemas.openxmlformats.org/officeDocument/2006/relationships/worksheet" Target="/xl/worksheets/sheet12.xml" Id="R54e14a50661f4630" /><Relationship Type="http://schemas.openxmlformats.org/officeDocument/2006/relationships/worksheet" Target="/xl/worksheets/sheet13.xml" Id="R7c5918a0b68246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403134a61247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c4dd3e0ad44e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1d7314bd9c49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a322e837db47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70f338e7f24f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6c785d386f45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c88fcb077349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fc98f2125e4a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3a2240a8914c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0282b605a6c4a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RUN-IMO-095-20260828T060824179804Z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11840.227833333332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RUN-IMO-095-20260828T060824179804Z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403134a61247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RUN-IMO-095-20260828T060824179804Z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GENERATION_ACCEPTED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c4dd3e0ad44e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RUN-IMO-095-20260828T060824179804Z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RUN-IMO-095-20260828T060824179804Z</x:v>
      </x:c>
      <x:c r="C5" s="69" t="str">
        <x:v>IMO-095</x:v>
      </x:c>
      <x:c r="D5" s="70" t="n">
        <x:v>46262.25583541667</x:v>
      </x:c>
      <x:c r="E5" s="70" t="n">
        <x:v>46262.25624892361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ship, requires both declared capabilities to be true, and requires distinct supported frequency quantities in MHz matching inclusive 121.5 and 123.1 MHz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1d7314bd9c49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RUN-IMO-095-20260828T060824179804Z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RUN-IMO-095-20260828T060824179804Z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ship, requires both declared capabilities to be true, and requires distinct supported frequency quantities in MHz matching inclusive 121.5 and 123.1 MHz values.</x:v>
      </x:c>
      <x:c r="I5" s="75" t="n">
        <x:v>17902.382</x:v>
      </x:c>
      <x:c r="J5" s="75" t="n">
        <x:v>9625.254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a322e837db47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RUN-IMO-095-20260828T060824179804Z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RUN-IMO-095-20260828T060824179804Z</x:v>
      </x:c>
      <x:c r="C5" s="45" t="str">
        <x:v>IMO-095</x:v>
      </x:c>
      <x:c r="D5" s="88" t="n">
        <x:v>46262.25604261574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17900.866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RUN-IMO-095-20260828T060824179804Z</x:v>
      </x:c>
      <x:c r="C6" s="47" t="str">
        <x:v>IMO-095</x:v>
      </x:c>
      <x:c r="D6" s="91" t="n">
        <x:v>46262.25604262731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17902.382</x:v>
      </x:c>
      <x:c r="L6" s="93" t="b">
        <x:v>0</x:v>
      </x:c>
      <x:c r="M6" s="47" t="str">
        <x:v>resp_010f091b336fee9d006a9125d855b481938afac34992180cb2</x:v>
      </x:c>
      <x:c r="N6" s="59" t="n">
        <x:v>5481</x:v>
      </x:c>
      <x:c r="O6" s="59" t="n">
        <x:v>1676</x:v>
      </x:c>
      <x:c r="P6" s="59" t="n">
        <x:v>7157</x:v>
      </x:c>
    </x:row>
    <x:row r="7">
      <x:c r="A7" s="47" t="str">
        <x:v>EVT-000019</x:v>
      </x:c>
      <x:c r="B7" s="47" t="str">
        <x:v>RUN-IMO-095-20260828T060824179804Z</x:v>
      </x:c>
      <x:c r="C7" s="47" t="str">
        <x:v>IMO-095</x:v>
      </x:c>
      <x:c r="D7" s="91" t="n">
        <x:v>46262.25613625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7993.668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RUN-IMO-095-20260828T060824179804Z</x:v>
      </x:c>
      <x:c r="C8" s="47" t="str">
        <x:v>IMO-095</x:v>
      </x:c>
      <x:c r="D8" s="91" t="n">
        <x:v>46262.25613627315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7995.431</x:v>
      </x:c>
      <x:c r="L8" s="93" t="b">
        <x:v>0</x:v>
      </x:c>
      <x:c r="M8" s="47" t="str">
        <x:v>resp_0b5959ec55a02af8006a9125ea5518819798a83a4ffbc0bca8</x:v>
      </x:c>
      <x:c r="N8" s="59" t="n">
        <x:v>1716</x:v>
      </x:c>
      <x:c r="O8" s="59" t="n">
        <x:v>952</x:v>
      </x:c>
      <x:c r="P8" s="59" t="n">
        <x:v>2668</x:v>
      </x:c>
    </x:row>
    <x:row r="9">
      <x:c r="A9" s="47" t="str">
        <x:v>EVT-000028</x:v>
      </x:c>
      <x:c r="B9" s="47" t="str">
        <x:v>RUN-IMO-095-20260828T060824179804Z</x:v>
      </x:c>
      <x:c r="C9" s="47" t="str">
        <x:v>IMO-095</x:v>
      </x:c>
      <x:c r="D9" s="91" t="n">
        <x:v>46262.25624884259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9623.766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RUN-IMO-095-20260828T060824179804Z</x:v>
      </x:c>
      <x:c r="C10" s="49" t="str">
        <x:v>IMO-095</x:v>
      </x:c>
      <x:c r="D10" s="94" t="n">
        <x:v>46262.25624886574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9625.254</x:v>
      </x:c>
      <x:c r="L10" s="96" t="b">
        <x:v>0</x:v>
      </x:c>
      <x:c r="M10" s="49" t="str">
        <x:v>resp_060f2f9753a040b5006a9125f26fa4819092998154e94f8123</x:v>
      </x:c>
      <x:c r="N10" s="60" t="n">
        <x:v>4916</x:v>
      </x:c>
      <x:c r="O10" s="60" t="n">
        <x:v>522</x:v>
      </x:c>
      <x:c r="P10" s="60" t="n">
        <x:v>5438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70f338e7f24f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RUN-IMO-095-20260828T060824179804Z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RUN-IMO-095-20260828T060824179804Z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RUN-IMO-095-20260828T060824179804Z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RUN-IMO-095-20260828T060824179804Z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RUN-IMO-095-20260828T060824179804Z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RUN-IMO-095-20260828T060824179804Z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6c785d386f45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RUN-IMO-095-20260828T060824179804Z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RUN-IMO-095-20260828T060824179804Z</x:v>
      </x:c>
      <x:c r="B5" s="45" t="str">
        <x:v>IMO-095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RUN-IMO-095-20260828T060824179804Z</x:v>
      </x:c>
      <x:c r="B6" s="49" t="str">
        <x:v>IMO-095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c88fcb077349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RUN-IMO-095-20260828T060824179804Z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RUN-IMO-095-20260828T060824179804Z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fc98f2125e4a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RUN-IMO-095-20260828T060824179804Z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RUN-IMO-095-20260828T060824179804Z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RUN-IMO-095-20260828T060824179804Z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RUN-IMO-095-20260828T060824179804Z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RUN-IMO-095-20260828T060824179804Z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RUN-IMO-095-20260828T060824179804Z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3341b413a430c7fce2ea73ca6ee2a428e1e0147f37067486175612649c4f14cf</x:v>
      </x:c>
      <x:c r="G8" s="59" t="n">
        <x:v>2331</x:v>
      </x:c>
    </x:row>
    <x:row r="9">
      <x:c r="A9" s="47" t="str">
        <x:v>RUN-IMO-095-20260828T060824179804Z</x:v>
      </x:c>
      <x:c r="B9" s="47" t="str">
        <x:v>IMO-095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366d8b31be66d5b4e82ae1711fbb77cee6d8bf005b89e369e336945176542552</x:v>
      </x:c>
      <x:c r="G9" s="59" t="n">
        <x:v>6125</x:v>
      </x:c>
    </x:row>
    <x:row r="10">
      <x:c r="A10" s="47" t="str">
        <x:v>RUN-IMO-095-20260828T060824179804Z</x:v>
      </x:c>
      <x:c r="B10" s="47" t="str">
        <x:v>IMO-095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29b0cf4e9a4c5d8b4d7992b59260407146796eda3c28313da5b5be1e257919fa</x:v>
      </x:c>
      <x:c r="G10" s="59" t="n">
        <x:v>2616</x:v>
      </x:c>
    </x:row>
    <x:row r="11">
      <x:c r="A11" s="47" t="str">
        <x:v>RUN-IMO-095-20260828T060824179804Z</x:v>
      </x:c>
      <x:c r="B11" s="47" t="str">
        <x:v>IMO-095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53d9aab0c21dca720eef403f5a3aa5ce34f6fa86bc52cab5514d05a753fb0fa2</x:v>
      </x:c>
      <x:c r="G11" s="59" t="n">
        <x:v>2591</x:v>
      </x:c>
    </x:row>
    <x:row r="12">
      <x:c r="A12" s="47" t="str">
        <x:v>RUN-IMO-095-20260828T060824179804Z</x:v>
      </x:c>
      <x:c r="B12" s="47" t="str">
        <x:v>IMO-095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97fa4de6056278d56fb5f2445054404c5c7476a947f13bf57ed6bd0495082715</x:v>
      </x:c>
      <x:c r="G12" s="59" t="n">
        <x:v>641</x:v>
      </x:c>
    </x:row>
    <x:row r="13">
      <x:c r="A13" s="47" t="str">
        <x:v>RUN-IMO-095-20260828T060824179804Z</x:v>
      </x:c>
      <x:c r="B13" s="47" t="str">
        <x:v>IMO-095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0afb0e2ff64a77b9ffbd52358bc5935f3aeffa087e6ef79a86166b69cf332cb5</x:v>
      </x:c>
      <x:c r="G13" s="59" t="n">
        <x:v>20943</x:v>
      </x:c>
    </x:row>
    <x:row r="14">
      <x:c r="A14" s="47" t="str">
        <x:v>RUN-IMO-095-20260828T060824179804Z</x:v>
      </x:c>
      <x:c r="B14" s="47" t="str">
        <x:v>IMO-095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0d0d05508d6af081f99ca8a0247736e68afb48680e4f660c71273973b39cce6a</x:v>
      </x:c>
      <x:c r="G14" s="59" t="n">
        <x:v>308</x:v>
      </x:c>
    </x:row>
    <x:row r="15">
      <x:c r="A15" s="49" t="str">
        <x:v>RUN-IMO-095-20260828T060824179804Z</x:v>
      </x:c>
      <x:c r="B15" s="49" t="str">
        <x:v>IMO-095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53d9aab0c21dca720eef403f5a3aa5ce34f6fa86bc52cab5514d05a753fb0fa2</x:v>
      </x:c>
      <x:c r="G15" s="60" t="n">
        <x:v>2591</x:v>
      </x:c>
    </x:row>
  </x:sheetData>
  <x:pageMargins left="0.7" right="0.7" top="0.75" bottom="0.75" header="0.3" footer="0.3"/>
  <x:tableParts count="1">
    <x:tablePart xmlns:r="http://schemas.openxmlformats.org/officeDocument/2006/relationships" r:id="Rfb3a2240a8914c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RUN-IMO-095-20260828T060824179804Z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RUN-IMO-095-20260828T060824179804Z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RUN-IMO-095-20260828T060824179804Z</x:v>
      </x:c>
      <x:c r="B5" s="69" t="str">
        <x:v>IMO-095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282b605a6c4aa3"/>
  </x:tableParts>
</x:worksheet>
</file>