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756f64a53c4074" /></Relationships>
</file>

<file path=xl/workbook.xml><?xml version="1.0" encoding="utf-8"?>
<x:workbook xmlns:x="http://schemas.openxmlformats.org/spreadsheetml/2006/main">
  <x:sheets>
    <x:sheet xmlns:r="http://schemas.openxmlformats.org/officeDocument/2006/relationships" name="SUMMARY" sheetId="1" r:id="R5f93b5e29a934326"/>
    <x:sheet xmlns:r="http://schemas.openxmlformats.org/officeDocument/2006/relationships" name="README" sheetId="2" r:id="Raf199fa27a09464b"/>
    <x:sheet xmlns:r="http://schemas.openxmlformats.org/officeDocument/2006/relationships" name="REGULATION_QUEUE" sheetId="3" r:id="R5c2d8477b6084ca9"/>
    <x:sheet xmlns:r="http://schemas.openxmlformats.org/officeDocument/2006/relationships" name="RUNS" sheetId="4" r:id="R54db1018c885432b"/>
    <x:sheet xmlns:r="http://schemas.openxmlformats.org/officeDocument/2006/relationships" name="ITERATIONS" sheetId="5" r:id="Rb76b80a2832946f0"/>
    <x:sheet xmlns:r="http://schemas.openxmlformats.org/officeDocument/2006/relationships" name="API_CALLS" sheetId="6" r:id="Rd928b960ec9e479c"/>
    <x:sheet xmlns:r="http://schemas.openxmlformats.org/officeDocument/2006/relationships" name="TERM_RETRIEVAL" sheetId="7" r:id="R1183e490d4d14578"/>
    <x:sheet xmlns:r="http://schemas.openxmlformats.org/officeDocument/2006/relationships" name="FEW_SHOT_SELECTION" sheetId="8" r:id="R85cdf1858feb4221"/>
    <x:sheet xmlns:r="http://schemas.openxmlformats.org/officeDocument/2006/relationships" name="VALIDATION" sheetId="9" r:id="Re4968817e4384901"/>
    <x:sheet xmlns:r="http://schemas.openxmlformats.org/officeDocument/2006/relationships" name="VOCAB_MATCHES" sheetId="10" r:id="R874252a43081499f"/>
    <x:sheet xmlns:r="http://schemas.openxmlformats.org/officeDocument/2006/relationships" name="ARTIFACTS" sheetId="11" r:id="Rd3df20e202af4d91"/>
    <x:sheet xmlns:r="http://schemas.openxmlformats.org/officeDocument/2006/relationships" name="UNRESOLVED" sheetId="12" r:id="R74016ad2e8bf4adc"/>
    <x:sheet xmlns:r="http://schemas.openxmlformats.org/officeDocument/2006/relationships" name="RDF_TEST_QUEUE" sheetId="13" r:id="R2224aa90ec3749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e6ac6ddcce449a" /><Relationship Type="http://schemas.openxmlformats.org/officeDocument/2006/relationships/theme" Target="/xl/theme/theme1.xml" Id="R19b25925ed774b1a" /><Relationship Type="http://schemas.microsoft.com/office/2022/11/relationships/FeaturePropertyBag" Target="/xl/featurePropertyBag/featurePropertyBag.xml" Id="Rffd422fb65374a83" /><Relationship Type="http://schemas.openxmlformats.org/officeDocument/2006/relationships/sharedStrings" Target="/xl/sharedStrings.xml" Id="Rae976e2635714b03" /><Relationship Type="http://schemas.openxmlformats.org/officeDocument/2006/relationships/worksheet" Target="/xl/worksheets/sheet1.xml" Id="R5f93b5e29a934326" /><Relationship Type="http://schemas.openxmlformats.org/officeDocument/2006/relationships/worksheet" Target="/xl/worksheets/sheet2.xml" Id="Raf199fa27a09464b" /><Relationship Type="http://schemas.openxmlformats.org/officeDocument/2006/relationships/worksheet" Target="/xl/worksheets/sheet3.xml" Id="R5c2d8477b6084ca9" /><Relationship Type="http://schemas.openxmlformats.org/officeDocument/2006/relationships/worksheet" Target="/xl/worksheets/sheet4.xml" Id="R54db1018c885432b" /><Relationship Type="http://schemas.openxmlformats.org/officeDocument/2006/relationships/worksheet" Target="/xl/worksheets/sheet5.xml" Id="Rb76b80a2832946f0" /><Relationship Type="http://schemas.openxmlformats.org/officeDocument/2006/relationships/worksheet" Target="/xl/worksheets/sheet6.xml" Id="Rd928b960ec9e479c" /><Relationship Type="http://schemas.openxmlformats.org/officeDocument/2006/relationships/worksheet" Target="/xl/worksheets/sheet7.xml" Id="R1183e490d4d14578" /><Relationship Type="http://schemas.openxmlformats.org/officeDocument/2006/relationships/worksheet" Target="/xl/worksheets/sheet8.xml" Id="R85cdf1858feb4221" /><Relationship Type="http://schemas.openxmlformats.org/officeDocument/2006/relationships/worksheet" Target="/xl/worksheets/sheet9.xml" Id="Re4968817e4384901" /><Relationship Type="http://schemas.openxmlformats.org/officeDocument/2006/relationships/worksheet" Target="/xl/worksheets/sheet10.xml" Id="R874252a43081499f" /><Relationship Type="http://schemas.openxmlformats.org/officeDocument/2006/relationships/worksheet" Target="/xl/worksheets/sheet11.xml" Id="Rd3df20e202af4d91" /><Relationship Type="http://schemas.openxmlformats.org/officeDocument/2006/relationships/worksheet" Target="/xl/worksheets/sheet12.xml" Id="R74016ad2e8bf4adc" /><Relationship Type="http://schemas.openxmlformats.org/officeDocument/2006/relationships/worksheet" Target="/xl/worksheets/sheet13.xml" Id="R2224aa90ec3749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71aa82ed9c4250" /></Relationships>
</file>

<file path=xl/worksheets/_rels/sheet3.xml.rels>&#65279;<?xml version="1.0" encoding="utf-8"?><Relationships xmlns="http://schemas.openxmlformats.org/package/2006/relationships"><Relationship Type="http://schemas.openxmlformats.org/officeDocument/2006/relationships/table" Target="/xl/tables/table2.xml" Id="R0a97b5cdb08a4f0d" /></Relationships>
</file>

<file path=xl/worksheets/_rels/sheet4.xml.rels>&#65279;<?xml version="1.0" encoding="utf-8"?><Relationships xmlns="http://schemas.openxmlformats.org/package/2006/relationships"><Relationship Type="http://schemas.openxmlformats.org/officeDocument/2006/relationships/table" Target="/xl/tables/table3.xml" Id="Rc9c8debc2c894867" /></Relationships>
</file>

<file path=xl/worksheets/_rels/sheet5.xml.rels>&#65279;<?xml version="1.0" encoding="utf-8"?><Relationships xmlns="http://schemas.openxmlformats.org/package/2006/relationships"><Relationship Type="http://schemas.openxmlformats.org/officeDocument/2006/relationships/table" Target="/xl/tables/table4.xml" Id="R32c4ae5b21cf46f5" /></Relationships>
</file>

<file path=xl/worksheets/_rels/sheet6.xml.rels>&#65279;<?xml version="1.0" encoding="utf-8"?><Relationships xmlns="http://schemas.openxmlformats.org/package/2006/relationships"><Relationship Type="http://schemas.openxmlformats.org/officeDocument/2006/relationships/table" Target="/xl/tables/table5.xml" Id="R3dc6f28844304fd5" /></Relationships>
</file>

<file path=xl/worksheets/_rels/sheet7.xml.rels>&#65279;<?xml version="1.0" encoding="utf-8"?><Relationships xmlns="http://schemas.openxmlformats.org/package/2006/relationships"><Relationship Type="http://schemas.openxmlformats.org/officeDocument/2006/relationships/table" Target="/xl/tables/table6.xml" Id="Rc5d065087dee4d38" /></Relationships>
</file>

<file path=xl/worksheets/_rels/sheet8.xml.rels>&#65279;<?xml version="1.0" encoding="utf-8"?><Relationships xmlns="http://schemas.openxmlformats.org/package/2006/relationships"><Relationship Type="http://schemas.openxmlformats.org/officeDocument/2006/relationships/table" Target="/xl/tables/table7.xml" Id="R91268cb43b044b48" /></Relationships>
</file>

<file path=xl/worksheets/_rels/sheet9.xml.rels>&#65279;<?xml version="1.0" encoding="utf-8"?><Relationships xmlns="http://schemas.openxmlformats.org/package/2006/relationships"><Relationship Type="http://schemas.openxmlformats.org/officeDocument/2006/relationships/table" Target="/xl/tables/table8.xml" Id="R99348f53ab714486" /></Relationships>
</file>

<file path=xl/worksheets/_rels/sheet10.xml.rels>&#65279;<?xml version="1.0" encoding="utf-8"?><Relationships xmlns="http://schemas.openxmlformats.org/package/2006/relationships"><Relationship Type="http://schemas.openxmlformats.org/officeDocument/2006/relationships/table" Target="/xl/tables/table9.xml" Id="R2d0947ae88b54b2e" /></Relationships>
</file>

<file path=xl/worksheets/_rels/sheet11.xml.rels>&#65279;<?xml version="1.0" encoding="utf-8"?><Relationships xmlns="http://schemas.openxmlformats.org/package/2006/relationships"><Relationship Type="http://schemas.openxmlformats.org/officeDocument/2006/relationships/table" Target="/xl/tables/table10.xml" Id="R2f3db59d2fcf4aa0" /></Relationships>
</file>

<file path=xl/worksheets/_rels/sheet12.xml.rels>&#65279;<?xml version="1.0" encoding="utf-8"?><Relationships xmlns="http://schemas.openxmlformats.org/package/2006/relationships"><Relationship Type="http://schemas.openxmlformats.org/officeDocument/2006/relationships/table" Target="/xl/tables/table11.xml" Id="R2d66e44e2d994ca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RUN-IMO-097-20260828T060911679357Z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17005.49291666667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RUN-IMO-097-20260828T060911679357Z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71aa82ed9c42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RUN-IMO-097-20260828T060911679357Z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TERM_RESOLUTION_UNRESOLVED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a97b5cdb08a4f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RUN-IMO-097-20260828T060911679357Z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RUN-IMO-097-20260828T060911679357Z</x:v>
      </x:c>
      <x:c r="C5" s="69" t="str">
        <x:v>IMO-097</x:v>
      </x:c>
      <x:c r="D5" s="70" t="n">
        <x:v>46262.25638518519</x:v>
      </x:c>
      <x:c r="E5" s="70" t="n">
        <x:v>46262.25879511574</x:v>
      </x:c>
      <x:c r="F5" s="69" t="str">
        <x:v>final-luna-main-run03</x:v>
      </x:c>
      <x:c r="G5" s="69" t="str">
        <x:v>VOCAB-LOCK-2026-08-22-R13</x:v>
      </x:c>
      <x:c r="H5" s="71" t="n">
        <x:v>4</x:v>
      </x:c>
      <x:c r="I5" s="69" t="str">
        <x:v>TERM_RESOLUTION_UNRESOLVED</x:v>
      </x:c>
      <x:c r="J5" s="72" t="b">
        <x:v>0</x:v>
      </x:c>
      <x:c r="K5" s="69" t="str"/>
      <x:c r="L5" s="73" t="str">
        <x:v>No supplied candidate defines the required per-craft ship-to-craft applicability path for determining which individual rescue boats or lifeboats are released, nor does any candidate establish the required lifeboat-to-survival-craft identity alignment; the available releasedRescueBoatOrLifeboat boolean would incorrectly support global ship-level application.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c8debc2c89486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RUN-IMO-097-20260828T060911679357Z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RUN-IMO-097-20260828T060911679357Z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hasDistressAlertDevice, hasLifeboat, hasOtherSurvivalCraft, hasRequiredRescueBoatOrLifeboat
Semantic validator feedback: Add every relationship declared by the COMPLETE dependency contract: nltl:hasDistressAlertDevice on the declared lifeboat owner, nltl:hasLifeboat and nltl:hasRequiredRescueBoatOrLifeboat on the ship, and nltl:hasOtherSurvivalCraft on the ship, while retaining nltl:hasSurvivalCraft and the three survival-craft device paths on their declared owners. The current candidate omits four mandatory relationship terms and therefore does not faithfully encode the required craft-to-device and ship-to-craft paths.</x:v>
      </x:c>
      <x:c r="I5" s="84" t="n">
        <x:v>31532.618</x:v>
      </x:c>
      <x:c r="J5" s="84" t="n">
        <x:v>8910.559</x:v>
      </x:c>
    </x:row>
    <x:row r="6">
      <x:c r="A6" s="47" t="str">
        <x:v>RUN-IMO-097-20260828T060911679357Z</x:v>
      </x:c>
      <x:c r="B6" s="47" t="str">
        <x:v>IMO-097</x:v>
      </x:c>
      <x:c r="C6" s="59" t="n">
        <x:v>2</x:v>
      </x:c>
      <x:c r="D6" s="85" t="b">
        <x:v>1</x:v>
      </x:c>
      <x:c r="E6" s="85" t="b">
        <x:v>0</x:v>
      </x:c>
      <x:c r="F6" s="85" t="b">
        <x:v>0</x:v>
      </x:c>
      <x:c r="G6" s="47" t="str">
        <x:v>REVISE</x:v>
      </x:c>
      <x:c r="H6" s="48" t="str">
        <x:v>Preserve the completed relationship coverage from the prior instruction, but repair the semantics: do not require shipOperatesInLowAirTemperature=true or releasedRescueBoatOrLifeboat=true with sh:hasValue, since the requirement is conditional and these inputs determine applicability. Encode the three minimum device requirements only when low-temperature applicability and release applicability hold; missing applicability evidence must not pass. Scope those checks to every applicable released rescue boat/lifeboat, not every survival craft, and ensure the lifeboat path carries all three required device relationships rather than only hasDistressAlertDevice. Avoid unconditional minCount existence constraints for craft relationships unless independently required; retain the declared relationship paths without turning alternatives or inventory categories into mandatory conjunctive facts.</x:v>
      </x:c>
      <x:c r="I6" s="86" t="n">
        <x:v>17913.739</x:v>
      </x:c>
      <x:c r="J6" s="86" t="n">
        <x:v>10227.409</x:v>
      </x:c>
    </x:row>
    <x:row r="7">
      <x:c r="A7" s="47" t="str">
        <x:v>RUN-IMO-097-20260828T060911679357Z</x:v>
      </x:c>
      <x:c r="B7" s="47" t="str">
        <x:v>IMO-097</x:v>
      </x:c>
      <x:c r="C7" s="59" t="n">
        <x:v>3</x:v>
      </x:c>
      <x:c r="D7" s="85" t="b">
        <x:v>1</x:v>
      </x:c>
      <x:c r="E7" s="85" t="b">
        <x:v>0</x:v>
      </x:c>
      <x:c r="F7" s="85" t="b">
        <x:v>1</x:v>
      </x:c>
      <x:c r="G7" s="47" t="str">
        <x:v>REVISE_WITH_MATCH</x:v>
      </x:c>
      <x:c r="H7" s="48" t="str">
        <x:v>Repair the applicability ownership and coverage while preserving the completed relationship set. The canonical requiredOwner for releasedRescueBoatOrLifeboat is ship, so do not place that property on each lifeboat; request/use the canonical cross-owner ship-to-craft applicability path and activate the matcher for that missing path. Apply the conditional check to every released lifeboat/rescue-boat reached through both declared ship relationships, including hasLifeboat, not only hasRequiredRescueBoatOrLifeboat. Missing low-temperature or release applicability evidence must fail rather than bypass the query. Enforce exactly the three required device relationships: ship-to-shore distress alert, location signal, and on-scene communication. Retain hasDistressAlertDevice as the declared lifeboat relationship, but do not make it an additional fourth mandatory device or overconstrain the requirement.</x:v>
      </x:c>
      <x:c r="I7" s="86" t="n">
        <x:v>38906.46</x:v>
      </x:c>
      <x:c r="J7" s="86" t="n">
        <x:v>18689.683</x:v>
      </x:c>
    </x:row>
    <x:row r="8">
      <x:c r="A8" s="49" t="str">
        <x:v>RUN-IMO-097-20260828T060911679357Z</x:v>
      </x:c>
      <x:c r="B8" s="49" t="str">
        <x:v>IMO-097</x:v>
      </x:c>
      <x:c r="C8" s="60" t="n">
        <x:v>4</x:v>
      </x:c>
      <x:c r="D8" s="87" t="b">
        <x:v>1</x:v>
      </x:c>
      <x:c r="E8" s="87" t="b">
        <x:v>0</x:v>
      </x:c>
      <x:c r="F8" s="87" t="b">
        <x:v>1</x:v>
      </x:c>
      <x:c r="G8" s="49" t="str">
        <x:v>STOP_TERM_RESOLUTION</x:v>
      </x:c>
      <x:c r="H8" s="50" t="str">
        <x:v>Preserve the completed relationship coverage and prior applicability instructions, but do not freeze this graph. The candidate still lacks the canonical ship-to-craft applicability path needed to determine which individual rescue boats/lifeboats are released; the ship-level releasedRescueBoatOrLifeboat boolean is incorrectly applied globally to every craft reached by the union path. Locate and use that canonical cross-owner path, and ensure missing applicability evidence fails. Also align the checked craft with the declared owner/path structure: the query reaches lifeboats via hasLifeboat or hasRequiredRescueBoatOrLifeboat but checks survivalCraftHas* predicates without a declared lifeboat-to-survivalCraft relationship or guaranteed survivalCraft identity, so the three device requirements can target the wrong entity. Retain all declared relationships, including hasDistressAlertDevice on lifeboat, without making it an additional fourth device requirement; enforce the three required device relationships on each applicable released rescue boat/lifeboat.</x:v>
      </x:c>
      <x:c r="I8" s="88" t="n">
        <x:v>34184.424</x:v>
      </x:c>
      <x:c r="J8" s="88" t="n">
        <x:v>10731.699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c4ae5b21cf46f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RUN-IMO-097-20260828T060911679357Z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RUN-IMO-097-20260828T060911679357Z</x:v>
      </x:c>
      <x:c r="C5" s="45" t="str">
        <x:v>IMO-097</x:v>
      </x:c>
      <x:c r="D5" s="92" t="n">
        <x:v>46262.25675015046</x:v>
      </x:c>
      <x:c r="E5" s="45" t="str">
        <x:v>generator</x:v>
      </x:c>
      <x:c r="F5" s="45" t="str">
        <x:v>gpt-5.6-luna-2026-07-09</x:v>
      </x:c>
      <x:c r="G5" s="45" t="n">
        <x:v>1</x:v>
      </x:c>
      <x:c r="H5" s="45" t="n">
        <x:v>200</x:v>
      </x:c>
      <x:c r="I5" s="45" t="str">
        <x:v>Ocp-Apim-Subscription-Key</x:v>
      </x:c>
      <x:c r="J5" s="84" t="n">
        <x:v>0</x:v>
      </x:c>
      <x:c r="K5" s="84" t="n">
        <x:v>31531.591</x:v>
      </x:c>
      <x:c r="L5" s="83" t="b">
        <x:v>0</x:v>
      </x:c>
      <x:c r="M5" s="45" t="str"/>
      <x:c r="N5" s="58" t="str"/>
      <x:c r="O5" s="58" t="str"/>
      <x:c r="P5" s="58" t="str"/>
    </x:row>
    <x:row r="6">
      <x:c r="A6" s="47" t="str">
        <x:v>EVT-000031</x:v>
      </x:c>
      <x:c r="B6" s="47" t="str">
        <x:v>RUN-IMO-097-20260828T060911679357Z</x:v>
      </x:c>
      <x:c r="C6" s="47" t="str">
        <x:v>IMO-097</x:v>
      </x:c>
      <x:c r="D6" s="93" t="n">
        <x:v>46262.25675017361</x:v>
      </x:c>
      <x:c r="E6" s="47" t="str">
        <x:v>generator</x:v>
      </x:c>
      <x:c r="F6" s="47" t="str">
        <x:v>gpt-5.6-luna-2026-07-09</x:v>
      </x:c>
      <x:c r="G6" s="47" t="n">
        <x:v>1</x:v>
      </x:c>
      <x:c r="H6" s="47" t="str">
        <x:v>COMPLETED</x:v>
      </x:c>
      <x:c r="I6" s="47" t="str"/>
      <x:c r="J6" s="86" t="n">
        <x:v>0</x:v>
      </x:c>
      <x:c r="K6" s="86" t="n">
        <x:v>31532.618</x:v>
      </x:c>
      <x:c r="L6" s="85" t="b">
        <x:v>0</x:v>
      </x:c>
      <x:c r="M6" s="47" t="str">
        <x:v>resp_03d1a90426171f1c006a912607f92c8197802bddbfa810f604</x:v>
      </x:c>
      <x:c r="N6" s="59" t="n">
        <x:v>10798</x:v>
      </x:c>
      <x:c r="O6" s="59" t="n">
        <x:v>2582</x:v>
      </x:c>
      <x:c r="P6" s="59" t="n">
        <x:v>13380</x:v>
      </x:c>
    </x:row>
    <x:row r="7">
      <x:c r="A7" s="47" t="str">
        <x:v>EVT-000036</x:v>
      </x:c>
      <x:c r="B7" s="47" t="str">
        <x:v>RUN-IMO-097-20260828T060911679357Z</x:v>
      </x:c>
      <x:c r="C7" s="47" t="str">
        <x:v>IMO-097</x:v>
      </x:c>
      <x:c r="D7" s="93" t="n">
        <x:v>46262.25689567129</x:v>
      </x:c>
      <x:c r="E7" s="47" t="str">
        <x:v>syntax_repair</x:v>
      </x:c>
      <x:c r="F7" s="47" t="str">
        <x:v>gpt-5.6-luna-2026-07-09</x:v>
      </x:c>
      <x:c r="G7" s="47" t="n">
        <x:v>1</x:v>
      </x:c>
      <x:c r="H7" s="47" t="n">
        <x:v>200</x:v>
      </x:c>
      <x:c r="I7" s="47" t="str">
        <x:v>Ocp-Apim-Subscription-Key</x:v>
      </x:c>
      <x:c r="J7" s="86" t="n">
        <x:v>0</x:v>
      </x:c>
      <x:c r="K7" s="86" t="n">
        <x:v>12567.638</x:v>
      </x:c>
      <x:c r="L7" s="85" t="b">
        <x:v>0</x:v>
      </x:c>
      <x:c r="M7" s="47" t="str"/>
      <x:c r="N7" s="59" t="str"/>
      <x:c r="O7" s="59" t="str"/>
      <x:c r="P7" s="59" t="str"/>
    </x:row>
    <x:row r="8">
      <x:c r="A8" s="47" t="str">
        <x:v>EVT-000037</x:v>
      </x:c>
      <x:c r="B8" s="47" t="str">
        <x:v>RUN-IMO-097-20260828T060911679357Z</x:v>
      </x:c>
      <x:c r="C8" s="47" t="str">
        <x:v>IMO-097</x:v>
      </x:c>
      <x:c r="D8" s="93" t="n">
        <x:v>46262.256895694445</x:v>
      </x:c>
      <x:c r="E8" s="47" t="str">
        <x:v>syntax_repair</x:v>
      </x:c>
      <x:c r="F8" s="47" t="str">
        <x:v>gpt-5.6-luna-2026-07-09</x:v>
      </x:c>
      <x:c r="G8" s="47" t="n">
        <x:v>1</x:v>
      </x:c>
      <x:c r="H8" s="47" t="str">
        <x:v>COMPLETED</x:v>
      </x:c>
      <x:c r="I8" s="47" t="str"/>
      <x:c r="J8" s="86" t="n">
        <x:v>0</x:v>
      </x:c>
      <x:c r="K8" s="86" t="n">
        <x:v>12569.08</x:v>
      </x:c>
      <x:c r="L8" s="85" t="b">
        <x:v>0</x:v>
      </x:c>
      <x:c r="M8" s="47" t="str">
        <x:v>resp_072b4058c8f26dfe006a91262774508197b946a52106ec72c2</x:v>
      </x:c>
      <x:c r="N8" s="59" t="n">
        <x:v>1096</x:v>
      </x:c>
      <x:c r="O8" s="59" t="n">
        <x:v>1076</x:v>
      </x:c>
      <x:c r="P8" s="59" t="n">
        <x:v>2172</x:v>
      </x:c>
    </x:row>
    <x:row r="9">
      <x:c r="A9" s="47" t="str">
        <x:v>EVT-000045</x:v>
      </x:c>
      <x:c r="B9" s="47" t="str">
        <x:v>RUN-IMO-097-20260828T060911679357Z</x:v>
      </x:c>
      <x:c r="C9" s="47" t="str">
        <x:v>IMO-097</x:v>
      </x:c>
      <x:c r="D9" s="93" t="n">
        <x:v>46262.25700024306</x:v>
      </x:c>
      <x:c r="E9" s="47" t="str">
        <x:v>validator</x:v>
      </x:c>
      <x:c r="F9" s="47" t="str">
        <x:v>gpt-5.6-luna-2026-07-09</x:v>
      </x:c>
      <x:c r="G9" s="47" t="n">
        <x:v>1</x:v>
      </x:c>
      <x:c r="H9" s="47" t="n">
        <x:v>200</x:v>
      </x:c>
      <x:c r="I9" s="47" t="str">
        <x:v>Ocp-Apim-Subscription-Key</x:v>
      </x:c>
      <x:c r="J9" s="86" t="n">
        <x:v>0</x:v>
      </x:c>
      <x:c r="K9" s="86" t="n">
        <x:v>8909.05</x:v>
      </x:c>
      <x:c r="L9" s="85" t="b">
        <x:v>0</x:v>
      </x:c>
      <x:c r="M9" s="47" t="str"/>
      <x:c r="N9" s="59" t="str"/>
      <x:c r="O9" s="59" t="str"/>
      <x:c r="P9" s="59" t="str"/>
    </x:row>
    <x:row r="10">
      <x:c r="A10" s="47" t="str">
        <x:v>EVT-000046</x:v>
      </x:c>
      <x:c r="B10" s="47" t="str">
        <x:v>RUN-IMO-097-20260828T060911679357Z</x:v>
      </x:c>
      <x:c r="C10" s="47" t="str">
        <x:v>IMO-097</x:v>
      </x:c>
      <x:c r="D10" s="93" t="n">
        <x:v>46262.2570002662</x:v>
      </x:c>
      <x:c r="E10" s="47" t="str">
        <x:v>validator</x:v>
      </x:c>
      <x:c r="F10" s="47" t="str">
        <x:v>gpt-5.6-luna-2026-07-09</x:v>
      </x:c>
      <x:c r="G10" s="47" t="n">
        <x:v>1</x:v>
      </x:c>
      <x:c r="H10" s="47" t="str">
        <x:v>COMPLETED</x:v>
      </x:c>
      <x:c r="I10" s="47" t="str"/>
      <x:c r="J10" s="86" t="n">
        <x:v>0</x:v>
      </x:c>
      <x:c r="K10" s="86" t="n">
        <x:v>8910.559</x:v>
      </x:c>
      <x:c r="L10" s="85" t="b">
        <x:v>0</x:v>
      </x:c>
      <x:c r="M10" s="47" t="str">
        <x:v>resp_0c0a20463a05f4c1006a912634162c8197920eac9e616a71f1</x:v>
      </x:c>
      <x:c r="N10" s="59" t="n">
        <x:v>11090</x:v>
      </x:c>
      <x:c r="O10" s="59" t="n">
        <x:v>523</x:v>
      </x:c>
      <x:c r="P10" s="59" t="n">
        <x:v>11613</x:v>
      </x:c>
    </x:row>
    <x:row r="11">
      <x:c r="A11" s="47" t="str">
        <x:v>EVT-000051</x:v>
      </x:c>
      <x:c r="B11" s="47" t="str">
        <x:v>RUN-IMO-097-20260828T060911679357Z</x:v>
      </x:c>
      <x:c r="C11" s="47" t="str">
        <x:v>IMO-097</x:v>
      </x:c>
      <x:c r="D11" s="93" t="n">
        <x:v>46262.25720763889</x:v>
      </x:c>
      <x:c r="E11" s="47" t="str">
        <x:v>generator</x:v>
      </x:c>
      <x:c r="F11" s="47" t="str">
        <x:v>gpt-5.6-luna-2026-07-09</x:v>
      </x:c>
      <x:c r="G11" s="47" t="n">
        <x:v>1</x:v>
      </x:c>
      <x:c r="H11" s="47" t="n">
        <x:v>200</x:v>
      </x:c>
      <x:c r="I11" s="47" t="str">
        <x:v>Ocp-Apim-Subscription-Key</x:v>
      </x:c>
      <x:c r="J11" s="86" t="n">
        <x:v>0</x:v>
      </x:c>
      <x:c r="K11" s="86" t="n">
        <x:v>17912.157</x:v>
      </x:c>
      <x:c r="L11" s="85" t="b">
        <x:v>0</x:v>
      </x:c>
      <x:c r="M11" s="47" t="str"/>
      <x:c r="N11" s="59" t="str"/>
      <x:c r="O11" s="59" t="str"/>
      <x:c r="P11" s="59" t="str"/>
    </x:row>
    <x:row r="12">
      <x:c r="A12" s="47" t="str">
        <x:v>EVT-000052</x:v>
      </x:c>
      <x:c r="B12" s="47" t="str">
        <x:v>RUN-IMO-097-20260828T060911679357Z</x:v>
      </x:c>
      <x:c r="C12" s="47" t="str">
        <x:v>IMO-097</x:v>
      </x:c>
      <x:c r="D12" s="93" t="n">
        <x:v>46262.257207662034</x:v>
      </x:c>
      <x:c r="E12" s="47" t="str">
        <x:v>generator</x:v>
      </x:c>
      <x:c r="F12" s="47" t="str">
        <x:v>gpt-5.6-luna-2026-07-09</x:v>
      </x:c>
      <x:c r="G12" s="47" t="n">
        <x:v>1</x:v>
      </x:c>
      <x:c r="H12" s="47" t="str">
        <x:v>COMPLETED</x:v>
      </x:c>
      <x:c r="I12" s="47" t="str"/>
      <x:c r="J12" s="86" t="n">
        <x:v>0</x:v>
      </x:c>
      <x:c r="K12" s="86" t="n">
        <x:v>17913.739</x:v>
      </x:c>
      <x:c r="L12" s="85" t="b">
        <x:v>0</x:v>
      </x:c>
      <x:c r="M12" s="47" t="str">
        <x:v>resp_0f27e8f6f5030c1a006a91263cfa988195ab10e95a092d7cb4</x:v>
      </x:c>
      <x:c r="N12" s="59" t="n">
        <x:v>10968</x:v>
      </x:c>
      <x:c r="O12" s="59" t="n">
        <x:v>1821</x:v>
      </x:c>
      <x:c r="P12" s="59" t="n">
        <x:v>12789</x:v>
      </x:c>
    </x:row>
    <x:row r="13">
      <x:c r="A13" s="47" t="str">
        <x:v>EVT-000059</x:v>
      </x:c>
      <x:c r="B13" s="47" t="str">
        <x:v>RUN-IMO-097-20260828T060911679357Z</x:v>
      </x:c>
      <x:c r="C13" s="47" t="str">
        <x:v>IMO-097</x:v>
      </x:c>
      <x:c r="D13" s="93" t="n">
        <x:v>46262.257327349536</x:v>
      </x:c>
      <x:c r="E13" s="47" t="str">
        <x:v>validator</x:v>
      </x:c>
      <x:c r="F13" s="47" t="str">
        <x:v>gpt-5.6-luna-2026-07-09</x:v>
      </x:c>
      <x:c r="G13" s="47" t="n">
        <x:v>1</x:v>
      </x:c>
      <x:c r="H13" s="47" t="n">
        <x:v>200</x:v>
      </x:c>
      <x:c r="I13" s="47" t="str">
        <x:v>Ocp-Apim-Subscription-Key</x:v>
      </x:c>
      <x:c r="J13" s="86" t="n">
        <x:v>0</x:v>
      </x:c>
      <x:c r="K13" s="86" t="n">
        <x:v>10225.999</x:v>
      </x:c>
      <x:c r="L13" s="85" t="b">
        <x:v>0</x:v>
      </x:c>
      <x:c r="M13" s="47" t="str"/>
      <x:c r="N13" s="59" t="str"/>
      <x:c r="O13" s="59" t="str"/>
      <x:c r="P13" s="59" t="str"/>
    </x:row>
    <x:row r="14">
      <x:c r="A14" s="47" t="str">
        <x:v>EVT-000060</x:v>
      </x:c>
      <x:c r="B14" s="47" t="str">
        <x:v>RUN-IMO-097-20260828T060911679357Z</x:v>
      </x:c>
      <x:c r="C14" s="47" t="str">
        <x:v>IMO-097</x:v>
      </x:c>
      <x:c r="D14" s="93" t="n">
        <x:v>46262.25732737269</x:v>
      </x:c>
      <x:c r="E14" s="47" t="str">
        <x:v>validator</x:v>
      </x:c>
      <x:c r="F14" s="47" t="str">
        <x:v>gpt-5.6-luna-2026-07-09</x:v>
      </x:c>
      <x:c r="G14" s="47" t="n">
        <x:v>1</x:v>
      </x:c>
      <x:c r="H14" s="47" t="str">
        <x:v>COMPLETED</x:v>
      </x:c>
      <x:c r="I14" s="47" t="str"/>
      <x:c r="J14" s="86" t="n">
        <x:v>0</x:v>
      </x:c>
      <x:c r="K14" s="86" t="n">
        <x:v>10227.409</x:v>
      </x:c>
      <x:c r="L14" s="85" t="b">
        <x:v>0</x:v>
      </x:c>
      <x:c r="M14" s="47" t="str">
        <x:v>resp_0328b5991e29db4e006a91264f01f88196ade67f8c2498b4ae</x:v>
      </x:c>
      <x:c r="N14" s="59" t="n">
        <x:v>11383</x:v>
      </x:c>
      <x:c r="O14" s="59" t="n">
        <x:v>686</x:v>
      </x:c>
      <x:c r="P14" s="59" t="n">
        <x:v>12069</x:v>
      </x:c>
    </x:row>
    <x:row r="15">
      <x:c r="A15" s="47" t="str">
        <x:v>EVT-000065</x:v>
      </x:c>
      <x:c r="B15" s="47" t="str">
        <x:v>RUN-IMO-097-20260828T060911679357Z</x:v>
      </x:c>
      <x:c r="C15" s="47" t="str">
        <x:v>IMO-097</x:v>
      </x:c>
      <x:c r="D15" s="93" t="n">
        <x:v>46262.257777708335</x:v>
      </x:c>
      <x:c r="E15" s="47" t="str">
        <x:v>generator</x:v>
      </x:c>
      <x:c r="F15" s="47" t="str">
        <x:v>gpt-5.6-luna-2026-07-09</x:v>
      </x:c>
      <x:c r="G15" s="47" t="n">
        <x:v>1</x:v>
      </x:c>
      <x:c r="H15" s="47" t="n">
        <x:v>200</x:v>
      </x:c>
      <x:c r="I15" s="47" t="str">
        <x:v>Ocp-Apim-Subscription-Key</x:v>
      </x:c>
      <x:c r="J15" s="86" t="n">
        <x:v>0</x:v>
      </x:c>
      <x:c r="K15" s="86" t="n">
        <x:v>38904.868</x:v>
      </x:c>
      <x:c r="L15" s="85" t="b">
        <x:v>0</x:v>
      </x:c>
      <x:c r="M15" s="47" t="str"/>
      <x:c r="N15" s="59" t="str"/>
      <x:c r="O15" s="59" t="str"/>
      <x:c r="P15" s="59" t="str"/>
    </x:row>
    <x:row r="16">
      <x:c r="A16" s="47" t="str">
        <x:v>EVT-000066</x:v>
      </x:c>
      <x:c r="B16" s="47" t="str">
        <x:v>RUN-IMO-097-20260828T060911679357Z</x:v>
      </x:c>
      <x:c r="C16" s="47" t="str">
        <x:v>IMO-097</x:v>
      </x:c>
      <x:c r="D16" s="93" t="n">
        <x:v>46262.25777773148</x:v>
      </x:c>
      <x:c r="E16" s="47" t="str">
        <x:v>generator</x:v>
      </x:c>
      <x:c r="F16" s="47" t="str">
        <x:v>gpt-5.6-luna-2026-07-09</x:v>
      </x:c>
      <x:c r="G16" s="47" t="n">
        <x:v>1</x:v>
      </x:c>
      <x:c r="H16" s="47" t="str">
        <x:v>COMPLETED</x:v>
      </x:c>
      <x:c r="I16" s="47" t="str"/>
      <x:c r="J16" s="86" t="n">
        <x:v>0</x:v>
      </x:c>
      <x:c r="K16" s="86" t="n">
        <x:v>38906.46</x:v>
      </x:c>
      <x:c r="L16" s="85" t="b">
        <x:v>0</x:v>
      </x:c>
      <x:c r="M16" s="47" t="str">
        <x:v>resp_0e4803243e2c1ffa006a9126593d848190ba13e5362040d2b7</x:v>
      </x:c>
      <x:c r="N16" s="59" t="n">
        <x:v>11120</x:v>
      </x:c>
      <x:c r="O16" s="59" t="n">
        <x:v>3447</x:v>
      </x:c>
      <x:c r="P16" s="59" t="n">
        <x:v>14567</x:v>
      </x:c>
    </x:row>
    <x:row r="17">
      <x:c r="A17" s="47" t="str">
        <x:v>EVT-000071</x:v>
      </x:c>
      <x:c r="B17" s="47" t="str">
        <x:v>RUN-IMO-097-20260828T060911679357Z</x:v>
      </x:c>
      <x:c r="C17" s="47" t="str">
        <x:v>IMO-097</x:v>
      </x:c>
      <x:c r="D17" s="93" t="n">
        <x:v>46262.257889120374</x:v>
      </x:c>
      <x:c r="E17" s="47" t="str">
        <x:v>syntax_repair</x:v>
      </x:c>
      <x:c r="F17" s="47" t="str">
        <x:v>gpt-5.6-luna-2026-07-09</x:v>
      </x:c>
      <x:c r="G17" s="47" t="n">
        <x:v>1</x:v>
      </x:c>
      <x:c r="H17" s="47" t="n">
        <x:v>200</x:v>
      </x:c>
      <x:c r="I17" s="47" t="str">
        <x:v>Ocp-Apim-Subscription-Key</x:v>
      </x:c>
      <x:c r="J17" s="86" t="n">
        <x:v>0</x:v>
      </x:c>
      <x:c r="K17" s="86" t="n">
        <x:v>9486.068</x:v>
      </x:c>
      <x:c r="L17" s="85" t="b">
        <x:v>0</x:v>
      </x:c>
      <x:c r="M17" s="47" t="str"/>
      <x:c r="N17" s="59" t="str"/>
      <x:c r="O17" s="59" t="str"/>
      <x:c r="P17" s="59" t="str"/>
    </x:row>
    <x:row r="18">
      <x:c r="A18" s="47" t="str">
        <x:v>EVT-000072</x:v>
      </x:c>
      <x:c r="B18" s="47" t="str">
        <x:v>RUN-IMO-097-20260828T060911679357Z</x:v>
      </x:c>
      <x:c r="C18" s="47" t="str">
        <x:v>IMO-097</x:v>
      </x:c>
      <x:c r="D18" s="93" t="n">
        <x:v>46262.25788914352</x:v>
      </x:c>
      <x:c r="E18" s="47" t="str">
        <x:v>syntax_repair</x:v>
      </x:c>
      <x:c r="F18" s="47" t="str">
        <x:v>gpt-5.6-luna-2026-07-09</x:v>
      </x:c>
      <x:c r="G18" s="47" t="n">
        <x:v>1</x:v>
      </x:c>
      <x:c r="H18" s="47" t="str">
        <x:v>COMPLETED</x:v>
      </x:c>
      <x:c r="I18" s="47" t="str"/>
      <x:c r="J18" s="86" t="n">
        <x:v>0</x:v>
      </x:c>
      <x:c r="K18" s="86" t="n">
        <x:v>9487.525</x:v>
      </x:c>
      <x:c r="L18" s="85" t="b">
        <x:v>0</x:v>
      </x:c>
      <x:c r="M18" s="47" t="str">
        <x:v>resp_0f65532051f78053006a91268047f48194a18bcb19c1e775ed</x:v>
      </x:c>
      <x:c r="N18" s="59" t="n">
        <x:v>1720</x:v>
      </x:c>
      <x:c r="O18" s="59" t="n">
        <x:v>1356</x:v>
      </x:c>
      <x:c r="P18" s="59" t="n">
        <x:v>3076</x:v>
      </x:c>
    </x:row>
    <x:row r="19">
      <x:c r="A19" s="47" t="str">
        <x:v>EVT-000080</x:v>
      </x:c>
      <x:c r="B19" s="47" t="str">
        <x:v>RUN-IMO-097-20260828T060911679357Z</x:v>
      </x:c>
      <x:c r="C19" s="47" t="str">
        <x:v>IMO-097</x:v>
      </x:c>
      <x:c r="D19" s="93" t="n">
        <x:v>46262.25810717593</x:v>
      </x:c>
      <x:c r="E19" s="47" t="str">
        <x:v>validator</x:v>
      </x:c>
      <x:c r="F19" s="47" t="str">
        <x:v>gpt-5.6-luna-2026-07-09</x:v>
      </x:c>
      <x:c r="G19" s="47" t="n">
        <x:v>1</x:v>
      </x:c>
      <x:c r="H19" s="47" t="n">
        <x:v>200</x:v>
      </x:c>
      <x:c r="I19" s="47" t="str">
        <x:v>Ocp-Apim-Subscription-Key</x:v>
      </x:c>
      <x:c r="J19" s="86" t="n">
        <x:v>0</x:v>
      </x:c>
      <x:c r="K19" s="86" t="n">
        <x:v>18688.303</x:v>
      </x:c>
      <x:c r="L19" s="85" t="b">
        <x:v>0</x:v>
      </x:c>
      <x:c r="M19" s="47" t="str"/>
      <x:c r="N19" s="59" t="str"/>
      <x:c r="O19" s="59" t="str"/>
      <x:c r="P19" s="59" t="str"/>
    </x:row>
    <x:row r="20">
      <x:c r="A20" s="47" t="str">
        <x:v>EVT-000081</x:v>
      </x:c>
      <x:c r="B20" s="47" t="str">
        <x:v>RUN-IMO-097-20260828T060911679357Z</x:v>
      </x:c>
      <x:c r="C20" s="47" t="str">
        <x:v>IMO-097</x:v>
      </x:c>
      <x:c r="D20" s="93" t="n">
        <x:v>46262.25810719907</x:v>
      </x:c>
      <x:c r="E20" s="47" t="str">
        <x:v>validator</x:v>
      </x:c>
      <x:c r="F20" s="47" t="str">
        <x:v>gpt-5.6-luna-2026-07-09</x:v>
      </x:c>
      <x:c r="G20" s="47" t="n">
        <x:v>1</x:v>
      </x:c>
      <x:c r="H20" s="47" t="str">
        <x:v>COMPLETED</x:v>
      </x:c>
      <x:c r="I20" s="47" t="str"/>
      <x:c r="J20" s="86" t="n">
        <x:v>0</x:v>
      </x:c>
      <x:c r="K20" s="86" t="n">
        <x:v>18689.683</x:v>
      </x:c>
      <x:c r="L20" s="85" t="b">
        <x:v>0</x:v>
      </x:c>
      <x:c r="M20" s="47" t="str">
        <x:v>resp_0d149c692c8b4da5006a912689ede48195b3969a0f211523dd</x:v>
      </x:c>
      <x:c r="N20" s="59" t="n">
        <x:v>12632</x:v>
      </x:c>
      <x:c r="O20" s="59" t="n">
        <x:v>1536</x:v>
      </x:c>
      <x:c r="P20" s="59" t="n">
        <x:v>14168</x:v>
      </x:c>
    </x:row>
    <x:row r="21">
      <x:c r="A21" s="47" t="str">
        <x:v>EVT-000087</x:v>
      </x:c>
      <x:c r="B21" s="47" t="str">
        <x:v>RUN-IMO-097-20260828T060911679357Z</x:v>
      </x:c>
      <x:c r="C21" s="47" t="str">
        <x:v>IMO-097</x:v>
      </x:c>
      <x:c r="D21" s="93" t="n">
        <x:v>46262.25818899306</x:v>
      </x:c>
      <x:c r="E21" s="47" t="str">
        <x:v>vocabulary_matcher</x:v>
      </x:c>
      <x:c r="F21" s="47" t="str">
        <x:v>gpt-5.6-luna-2026-07-09</x:v>
      </x:c>
      <x:c r="G21" s="47" t="n">
        <x:v>1</x:v>
      </x:c>
      <x:c r="H21" s="47" t="n">
        <x:v>200</x:v>
      </x:c>
      <x:c r="I21" s="47" t="str">
        <x:v>Ocp-Apim-Subscription-Key</x:v>
      </x:c>
      <x:c r="J21" s="86" t="n">
        <x:v>0</x:v>
      </x:c>
      <x:c r="K21" s="86" t="n">
        <x:v>5494.24</x:v>
      </x:c>
      <x:c r="L21" s="85" t="b">
        <x:v>0</x:v>
      </x:c>
      <x:c r="M21" s="47" t="str"/>
      <x:c r="N21" s="59" t="str"/>
      <x:c r="O21" s="59" t="str"/>
      <x:c r="P21" s="59" t="str"/>
    </x:row>
    <x:row r="22">
      <x:c r="A22" s="47" t="str">
        <x:v>EVT-000088</x:v>
      </x:c>
      <x:c r="B22" s="47" t="str">
        <x:v>RUN-IMO-097-20260828T060911679357Z</x:v>
      </x:c>
      <x:c r="C22" s="47" t="str">
        <x:v>IMO-097</x:v>
      </x:c>
      <x:c r="D22" s="93" t="n">
        <x:v>46262.25818900463</x:v>
      </x:c>
      <x:c r="E22" s="47" t="str">
        <x:v>vocabulary_matcher</x:v>
      </x:c>
      <x:c r="F22" s="47" t="str">
        <x:v>gpt-5.6-luna-2026-07-09</x:v>
      </x:c>
      <x:c r="G22" s="47" t="n">
        <x:v>1</x:v>
      </x:c>
      <x:c r="H22" s="47" t="str">
        <x:v>COMPLETED</x:v>
      </x:c>
      <x:c r="I22" s="47" t="str"/>
      <x:c r="J22" s="86" t="n">
        <x:v>0</x:v>
      </x:c>
      <x:c r="K22" s="86" t="n">
        <x:v>5495.797</x:v>
      </x:c>
      <x:c r="L22" s="85" t="b">
        <x:v>0</x:v>
      </x:c>
      <x:c r="M22" s="47" t="str">
        <x:v>resp_0debed93f43ca285006a91269e41dc8190a83fdc4829d98f5f</x:v>
      </x:c>
      <x:c r="N22" s="59" t="n">
        <x:v>2774</x:v>
      </x:c>
      <x:c r="O22" s="59" t="n">
        <x:v>260</x:v>
      </x:c>
      <x:c r="P22" s="59" t="n">
        <x:v>3034</x:v>
      </x:c>
    </x:row>
    <x:row r="23">
      <x:c r="A23" s="47" t="str">
        <x:v>EVT-000117</x:v>
      </x:c>
      <x:c r="B23" s="47" t="str">
        <x:v>RUN-IMO-097-20260828T060911679357Z</x:v>
      </x:c>
      <x:c r="C23" s="47" t="str">
        <x:v>IMO-097</x:v>
      </x:c>
      <x:c r="D23" s="93" t="n">
        <x:v>46262.25858523148</x:v>
      </x:c>
      <x:c r="E23" s="47" t="str">
        <x:v>generator</x:v>
      </x:c>
      <x:c r="F23" s="47" t="str">
        <x:v>gpt-5.6-luna-2026-07-09</x:v>
      </x:c>
      <x:c r="G23" s="47" t="n">
        <x:v>1</x:v>
      </x:c>
      <x:c r="H23" s="47" t="n">
        <x:v>200</x:v>
      </x:c>
      <x:c r="I23" s="47" t="str">
        <x:v>Ocp-Apim-Subscription-Key</x:v>
      </x:c>
      <x:c r="J23" s="86" t="n">
        <x:v>0</x:v>
      </x:c>
      <x:c r="K23" s="86" t="n">
        <x:v>34183.402</x:v>
      </x:c>
      <x:c r="L23" s="85" t="b">
        <x:v>0</x:v>
      </x:c>
      <x:c r="M23" s="47" t="str"/>
      <x:c r="N23" s="59" t="str"/>
      <x:c r="O23" s="59" t="str"/>
      <x:c r="P23" s="59" t="str"/>
    </x:row>
    <x:row r="24">
      <x:c r="A24" s="47" t="str">
        <x:v>EVT-000118</x:v>
      </x:c>
      <x:c r="B24" s="47" t="str">
        <x:v>RUN-IMO-097-20260828T060911679357Z</x:v>
      </x:c>
      <x:c r="C24" s="47" t="str">
        <x:v>IMO-097</x:v>
      </x:c>
      <x:c r="D24" s="93" t="n">
        <x:v>46262.25858524306</x:v>
      </x:c>
      <x:c r="E24" s="47" t="str">
        <x:v>generator</x:v>
      </x:c>
      <x:c r="F24" s="47" t="str">
        <x:v>gpt-5.6-luna-2026-07-09</x:v>
      </x:c>
      <x:c r="G24" s="47" t="n">
        <x:v>1</x:v>
      </x:c>
      <x:c r="H24" s="47" t="str">
        <x:v>COMPLETED</x:v>
      </x:c>
      <x:c r="I24" s="47" t="str"/>
      <x:c r="J24" s="86" t="n">
        <x:v>0</x:v>
      </x:c>
      <x:c r="K24" s="86" t="n">
        <x:v>34184.424</x:v>
      </x:c>
      <x:c r="L24" s="85" t="b">
        <x:v>0</x:v>
      </x:c>
      <x:c r="M24" s="47" t="str">
        <x:v>resp_0915d5a7e5b616f2006a9126a44de88195845f89cb68662b3b</x:v>
      </x:c>
      <x:c r="N24" s="59" t="n">
        <x:v>11365</x:v>
      </x:c>
      <x:c r="O24" s="59" t="n">
        <x:v>2781</x:v>
      </x:c>
      <x:c r="P24" s="59" t="n">
        <x:v>14146</x:v>
      </x:c>
    </x:row>
    <x:row r="25">
      <x:c r="A25" s="47" t="str">
        <x:v>EVT-000125</x:v>
      </x:c>
      <x:c r="B25" s="47" t="str">
        <x:v>RUN-IMO-097-20260828T060911679357Z</x:v>
      </x:c>
      <x:c r="C25" s="47" t="str">
        <x:v>IMO-097</x:v>
      </x:c>
      <x:c r="D25" s="93" t="n">
        <x:v>46262.25871091435</x:v>
      </x:c>
      <x:c r="E25" s="47" t="str">
        <x:v>validator</x:v>
      </x:c>
      <x:c r="F25" s="47" t="str">
        <x:v>gpt-5.6-luna-2026-07-09</x:v>
      </x:c>
      <x:c r="G25" s="47" t="n">
        <x:v>1</x:v>
      </x:c>
      <x:c r="H25" s="47" t="n">
        <x:v>200</x:v>
      </x:c>
      <x:c r="I25" s="47" t="str">
        <x:v>Ocp-Apim-Subscription-Key</x:v>
      </x:c>
      <x:c r="J25" s="86" t="n">
        <x:v>0</x:v>
      </x:c>
      <x:c r="K25" s="86" t="n">
        <x:v>10730.196</x:v>
      </x:c>
      <x:c r="L25" s="85" t="b">
        <x:v>0</x:v>
      </x:c>
      <x:c r="M25" s="47" t="str"/>
      <x:c r="N25" s="59" t="str"/>
      <x:c r="O25" s="59" t="str"/>
      <x:c r="P25" s="59" t="str"/>
    </x:row>
    <x:row r="26">
      <x:c r="A26" s="47" t="str">
        <x:v>EVT-000126</x:v>
      </x:c>
      <x:c r="B26" s="47" t="str">
        <x:v>RUN-IMO-097-20260828T060911679357Z</x:v>
      </x:c>
      <x:c r="C26" s="47" t="str">
        <x:v>IMO-097</x:v>
      </x:c>
      <x:c r="D26" s="93" t="n">
        <x:v>46262.2587109375</x:v>
      </x:c>
      <x:c r="E26" s="47" t="str">
        <x:v>validator</x:v>
      </x:c>
      <x:c r="F26" s="47" t="str">
        <x:v>gpt-5.6-luna-2026-07-09</x:v>
      </x:c>
      <x:c r="G26" s="47" t="n">
        <x:v>1</x:v>
      </x:c>
      <x:c r="H26" s="47" t="str">
        <x:v>COMPLETED</x:v>
      </x:c>
      <x:c r="I26" s="47" t="str"/>
      <x:c r="J26" s="86" t="n">
        <x:v>0</x:v>
      </x:c>
      <x:c r="K26" s="86" t="n">
        <x:v>10731.699</x:v>
      </x:c>
      <x:c r="L26" s="85" t="b">
        <x:v>0</x:v>
      </x:c>
      <x:c r="M26" s="47" t="str">
        <x:v>resp_0b926770f8c60b32006a9126c623a481938e5c2e2b30ba3cde</x:v>
      </x:c>
      <x:c r="N26" s="59" t="n">
        <x:v>12658</x:v>
      </x:c>
      <x:c r="O26" s="59" t="n">
        <x:v>736</x:v>
      </x:c>
      <x:c r="P26" s="59" t="n">
        <x:v>13394</x:v>
      </x:c>
    </x:row>
    <x:row r="27">
      <x:c r="A27" s="47" t="str">
        <x:v>EVT-000133</x:v>
      </x:c>
      <x:c r="B27" s="47" t="str">
        <x:v>RUN-IMO-097-20260828T060911679357Z</x:v>
      </x:c>
      <x:c r="C27" s="47" t="str">
        <x:v>IMO-097</x:v>
      </x:c>
      <x:c r="D27" s="93" t="n">
        <x:v>46262.25879505787</x:v>
      </x:c>
      <x:c r="E27" s="47" t="str">
        <x:v>vocabulary_matcher</x:v>
      </x:c>
      <x:c r="F27" s="47" t="str">
        <x:v>gpt-5.6-luna-2026-07-09</x:v>
      </x:c>
      <x:c r="G27" s="47" t="n">
        <x:v>1</x:v>
      </x:c>
      <x:c r="H27" s="47" t="n">
        <x:v>200</x:v>
      </x:c>
      <x:c r="I27" s="47" t="str">
        <x:v>Ocp-Apim-Subscription-Key</x:v>
      </x:c>
      <x:c r="J27" s="86" t="n">
        <x:v>0</x:v>
      </x:c>
      <x:c r="K27" s="86" t="n">
        <x:v>5423.92</x:v>
      </x:c>
      <x:c r="L27" s="85" t="b">
        <x:v>0</x:v>
      </x:c>
      <x:c r="M27" s="47" t="str"/>
      <x:c r="N27" s="59" t="str"/>
      <x:c r="O27" s="59" t="str"/>
      <x:c r="P27" s="59" t="str"/>
    </x:row>
    <x:row r="28">
      <x:c r="A28" s="49" t="str">
        <x:v>EVT-000134</x:v>
      </x:c>
      <x:c r="B28" s="49" t="str">
        <x:v>RUN-IMO-097-20260828T060911679357Z</x:v>
      </x:c>
      <x:c r="C28" s="49" t="str">
        <x:v>IMO-097</x:v>
      </x:c>
      <x:c r="D28" s="94" t="n">
        <x:v>46262.25879506944</x:v>
      </x:c>
      <x:c r="E28" s="49" t="str">
        <x:v>vocabulary_matcher</x:v>
      </x:c>
      <x:c r="F28" s="49" t="str">
        <x:v>gpt-5.6-luna-2026-07-09</x:v>
      </x:c>
      <x:c r="G28" s="49" t="n">
        <x:v>1</x:v>
      </x:c>
      <x:c r="H28" s="49" t="str">
        <x:v>COMPLETED</x:v>
      </x:c>
      <x:c r="I28" s="49" t="str"/>
      <x:c r="J28" s="88" t="n">
        <x:v>0</x:v>
      </x:c>
      <x:c r="K28" s="88" t="n">
        <x:v>5425.405</x:v>
      </x:c>
      <x:c r="L28" s="87" t="b">
        <x:v>0</x:v>
      </x:c>
      <x:c r="M28" s="49" t="str">
        <x:v>resp_06c61571b914c102006a9126d298e481948b4227c3f065a384</x:v>
      </x:c>
      <x:c r="N28" s="60" t="n">
        <x:v>2971</x:v>
      </x:c>
      <x:c r="O28" s="60" t="n">
        <x:v>379</x:v>
      </x:c>
      <x:c r="P28" s="60" t="n">
        <x:v>3350</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dc6f28844304fd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RUN-IMO-097-20260828T060911679357Z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RUN-IMO-097-20260828T060911679357Z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RUN-IMO-097-20260828T060911679357Z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RUN-IMO-097-20260828T060911679357Z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RUN-IMO-097-20260828T060911679357Z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RUN-IMO-097-20260828T060911679357Z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RUN-IMO-097-20260828T060911679357Z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RUN-IMO-097-20260828T060911679357Z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RUN-IMO-097-20260828T060911679357Z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RUN-IMO-097-20260828T060911679357Z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RUN-IMO-097-20260828T060911679357Z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RUN-IMO-097-20260828T060911679357Z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RUN-IMO-097-20260828T060911679357Z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RUN-IMO-097-20260828T060911679357Z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RUN-IMO-097-20260828T060911679357Z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RUN-IMO-097-20260828T060911679357Z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RUN-IMO-097-20260828T060911679357Z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RUN-IMO-097-20260828T060911679357Z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RUN-IMO-097-20260828T060911679357Z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RUN-IMO-097-20260828T060911679357Z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RUN-IMO-097-20260828T060911679357Z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RUN-IMO-097-20260828T060911679357Z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7" t="str">
        <x:v>RUN-IMO-097-20260828T060911679357Z</x:v>
      </x:c>
      <x:c r="B26" s="47" t="str">
        <x:v>IMO-097</x:v>
      </x:c>
      <x:c r="C26" s="47" t="str">
        <x:v>survivalCraftHasShipToShoreDistressAlertDevice</x:v>
      </x:c>
      <x:c r="D26" s="48" t="str">
        <x:v>https://w3id.org/nltl/vocab#survivalCraftHasShipToShoreDistressAlertDevice</x:v>
      </x:c>
      <x:c r="E26" s="47" t="str">
        <x:v>ObjectProperty</x:v>
      </x:c>
      <x:c r="F26" s="47" t="str"/>
      <x:c r="G26" s="47" t="str">
        <x:v>https://w3id.org/nltl/vocab#shipToShoreDistressAlertDevice</x:v>
      </x:c>
      <x:c r="H26" s="47" t="str"/>
      <x:c r="I26" s="48" t="str">
        <x:v>linked by the locked 313-requirement index</x:v>
      </x:c>
      <x:c r="J26" s="47" t="n">
        <x:v>0</x:v>
      </x:c>
    </x:row>
    <x:row r="27">
      <x:c r="A27" s="47" t="str">
        <x:v>RUN-IMO-097-20260828T060911679357Z</x:v>
      </x:c>
      <x:c r="B27" s="47" t="str">
        <x:v>IMO-097</x:v>
      </x:c>
      <x:c r="C27" s="47" t="str">
        <x:v>benchmarkEntity</x:v>
      </x:c>
      <x:c r="D27" s="48" t="str">
        <x:v>https://w3id.org/nltl/vocab#benchmarkEntity</x:v>
      </x:c>
      <x:c r="E27" s="47" t="str">
        <x:v>Class</x:v>
      </x:c>
      <x:c r="F27" s="47" t="str"/>
      <x:c r="G27" s="47" t="str"/>
      <x:c r="H27" s="47" t="str"/>
      <x:c r="I27" s="48"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27" s="47" t="n">
        <x:v>4</x:v>
      </x:c>
    </x:row>
    <x:row r="28">
      <x:c r="A28" s="47" t="str">
        <x:v>RUN-IMO-097-20260828T060911679357Z</x:v>
      </x:c>
      <x:c r="B28" s="47" t="str">
        <x:v>IMO-097</x:v>
      </x:c>
      <x:c r="C28" s="47" t="str">
        <x:v>distressAlertDeviceCount</x:v>
      </x:c>
      <x:c r="D28" s="48" t="str">
        <x:v>https://w3id.org/nltl/vocab#distressAlertDeviceCount</x:v>
      </x:c>
      <x:c r="E28" s="47" t="str">
        <x:v>DatatypeProperty</x:v>
      </x:c>
      <x:c r="F28" s="47" t="str">
        <x:v>xsd:integer</x:v>
      </x:c>
      <x:c r="G28" s="47" t="str">
        <x:v>http://www.w3.org/2001/XMLSchema#integer</x:v>
      </x:c>
      <x:c r="H28" s="47" t="str"/>
      <x:c r="I28" s="48" t="str">
        <x:v>linked by the locked 313-requirement index</x:v>
      </x:c>
      <x:c r="J28" s="47" t="n">
        <x:v>4</x:v>
      </x:c>
    </x:row>
    <x:row r="29">
      <x:c r="A29" s="47" t="str">
        <x:v>RUN-IMO-097-20260828T060911679357Z</x:v>
      </x:c>
      <x:c r="B29" s="47" t="str">
        <x:v>IMO-097</x:v>
      </x:c>
      <x:c r="C29" s="47" t="str">
        <x:v>equipmentItem</x:v>
      </x:c>
      <x:c r="D29" s="48" t="str">
        <x:v>https://w3id.org/nltl/vocab#equipmentItem</x:v>
      </x:c>
      <x:c r="E29" s="47" t="str">
        <x:v>Class</x:v>
      </x:c>
      <x:c r="F29" s="47" t="str"/>
      <x:c r="G29" s="47" t="str">
        <x:v>https://w3id.org/nltl/vocab#shipComponent</x:v>
      </x:c>
      <x:c r="H29" s="47" t="str"/>
      <x:c r="I29" s="48" t="str">
        <x:v>range dependency of hasDistressAlertDevice; range dependency of shipToShoreDistressAlertDevice; range dependency of survivalCraft</x:v>
      </x:c>
      <x:c r="J29" s="47" t="n">
        <x:v>4</x:v>
      </x:c>
    </x:row>
    <x:row r="30">
      <x:c r="A30" s="47" t="str">
        <x:v>RUN-IMO-097-20260828T060911679357Z</x:v>
      </x:c>
      <x:c r="B30" s="47" t="str">
        <x:v>IMO-097</x:v>
      </x:c>
      <x:c r="C30" s="47" t="str">
        <x:v>hasDistressAlertDevice</x:v>
      </x:c>
      <x:c r="D30" s="48" t="str">
        <x:v>https://w3id.org/nltl/vocab#hasDistressAlertDevice</x:v>
      </x:c>
      <x:c r="E30" s="47" t="str">
        <x:v>ObjectProperty</x:v>
      </x:c>
      <x:c r="F30" s="47" t="str"/>
      <x:c r="G30" s="47" t="str">
        <x:v>https://w3id.org/nltl/vocab#equipmentItem</x:v>
      </x:c>
      <x:c r="H30" s="47" t="str"/>
      <x:c r="I30" s="48" t="str">
        <x:v>linked by the locked 313-requirement index</x:v>
      </x:c>
      <x:c r="J30" s="47" t="n">
        <x:v>4</x:v>
      </x:c>
    </x:row>
    <x:row r="31">
      <x:c r="A31" s="47" t="str">
        <x:v>RUN-IMO-097-20260828T060911679357Z</x:v>
      </x:c>
      <x:c r="B31" s="47" t="str">
        <x:v>IMO-097</x:v>
      </x:c>
      <x:c r="C31" s="47" t="str">
        <x:v>hasLifeboat</x:v>
      </x:c>
      <x:c r="D31" s="48" t="str">
        <x:v>https://w3id.org/nltl/vocab#hasLifeboat</x:v>
      </x:c>
      <x:c r="E31" s="47" t="str">
        <x:v>ObjectProperty</x:v>
      </x:c>
      <x:c r="F31" s="47" t="str"/>
      <x:c r="G31" s="47" t="str">
        <x:v>https://w3id.org/nltl/vocab#lifeboat</x:v>
      </x:c>
      <x:c r="H31" s="47" t="str"/>
      <x:c r="I31" s="48" t="str">
        <x:v>canonical path from target owner ship to required owner lifeboat; linked by the locked 313-requirement index</x:v>
      </x:c>
      <x:c r="J31" s="47" t="n">
        <x:v>4</x:v>
      </x:c>
    </x:row>
    <x:row r="32">
      <x:c r="A32" s="47" t="str">
        <x:v>RUN-IMO-097-20260828T060911679357Z</x:v>
      </x:c>
      <x:c r="B32" s="47" t="str">
        <x:v>IMO-097</x:v>
      </x:c>
      <x:c r="C32" s="47" t="str">
        <x:v>hasOtherSurvivalCraft</x:v>
      </x:c>
      <x:c r="D32" s="48" t="str">
        <x:v>https://w3id.org/nltl/vocab#hasOtherSurvivalCraft</x:v>
      </x:c>
      <x:c r="E32" s="47" t="str">
        <x:v>ObjectProperty</x:v>
      </x:c>
      <x:c r="F32" s="47" t="str"/>
      <x:c r="G32" s="47" t="str">
        <x:v>https://w3id.org/nltl/vocab#otherSurvivalCraft</x:v>
      </x:c>
      <x:c r="H32" s="47" t="str"/>
      <x:c r="I32" s="48" t="str">
        <x:v>linked by the locked 313-requirement index</x:v>
      </x:c>
      <x:c r="J32" s="47" t="n">
        <x:v>4</x:v>
      </x:c>
    </x:row>
    <x:row r="33">
      <x:c r="A33" s="47" t="str">
        <x:v>RUN-IMO-097-20260828T060911679357Z</x:v>
      </x:c>
      <x:c r="B33" s="47" t="str">
        <x:v>IMO-097</x:v>
      </x:c>
      <x:c r="C33" s="47" t="str">
        <x:v>hasRequiredRescueBoatOrLifeboat</x:v>
      </x:c>
      <x:c r="D33" s="48" t="str">
        <x:v>https://w3id.org/nltl/vocab#hasRequiredRescueBoatOrLifeboat</x:v>
      </x:c>
      <x:c r="E33" s="47" t="str">
        <x:v>ObjectProperty</x:v>
      </x:c>
      <x:c r="F33" s="47" t="str"/>
      <x:c r="G33" s="47" t="str">
        <x:v>https://w3id.org/nltl/vocab#lifeboat</x:v>
      </x:c>
      <x:c r="H33" s="47" t="str"/>
      <x:c r="I33" s="48" t="str">
        <x:v>canonical path from target owner ship to required owner lifeboat; linked by the locked 313-requirement index</x:v>
      </x:c>
      <x:c r="J33" s="47" t="n">
        <x:v>4</x:v>
      </x:c>
    </x:row>
    <x:row r="34">
      <x:c r="A34" s="47" t="str">
        <x:v>RUN-IMO-097-20260828T060911679357Z</x:v>
      </x:c>
      <x:c r="B34" s="47" t="str">
        <x:v>IMO-097</x:v>
      </x:c>
      <x:c r="C34" s="47" t="str">
        <x:v>hasSurvivalCraft</x:v>
      </x:c>
      <x:c r="D34" s="48" t="str">
        <x:v>https://w3id.org/nltl/vocab#hasSurvivalCraft</x:v>
      </x:c>
      <x:c r="E34" s="47" t="str">
        <x:v>ObjectProperty</x:v>
      </x:c>
      <x:c r="F34" s="47" t="str"/>
      <x:c r="G34" s="47" t="str">
        <x:v>https://w3id.org/nltl/vocab#survivalCraft</x:v>
      </x:c>
      <x:c r="H34" s="47" t="str"/>
      <x:c r="I34" s="48" t="str">
        <x:v>canonical path from target owner ship to required owner survivalCraft; linked by the locked 313-requirement index</x:v>
      </x:c>
      <x:c r="J34" s="47" t="n">
        <x:v>4</x:v>
      </x:c>
    </x:row>
    <x:row r="35">
      <x:c r="A35" s="47" t="str">
        <x:v>RUN-IMO-097-20260828T060911679357Z</x:v>
      </x:c>
      <x:c r="B35" s="47" t="str">
        <x:v>IMO-097</x:v>
      </x:c>
      <x:c r="C35" s="47" t="str">
        <x:v>lifeboat</x:v>
      </x:c>
      <x:c r="D35" s="48" t="str">
        <x:v>https://w3id.org/nltl/vocab#lifeboat</x:v>
      </x:c>
      <x:c r="E35" s="47" t="str">
        <x:v>Class</x:v>
      </x:c>
      <x:c r="F35" s="47" t="str"/>
      <x:c r="G35" s="47" t="str">
        <x:v>https://w3id.org/nltl/vocab#benchmarkEntity</x:v>
      </x:c>
      <x:c r="H35" s="47" t="str"/>
      <x:c r="I35" s="48" t="str">
        <x:v>authoritative required owner class; domain dependency of hasDistressAlertDevice; range dependency of hasLifeboat; range dependency of hasRequiredRescueBoatOrLifeboat</x:v>
      </x:c>
      <x:c r="J35" s="47" t="n">
        <x:v>4</x:v>
      </x:c>
    </x:row>
    <x:row r="36">
      <x:c r="A36" s="47" t="str">
        <x:v>RUN-IMO-097-20260828T060911679357Z</x:v>
      </x:c>
      <x:c r="B36" s="47" t="str">
        <x:v>IMO-097</x:v>
      </x:c>
      <x:c r="C36" s="47" t="str">
        <x:v>locationSignalDevice</x:v>
      </x:c>
      <x:c r="D36" s="48" t="str">
        <x:v>https://w3id.org/nltl/vocab#locationSignalDevice</x:v>
      </x:c>
      <x:c r="E36" s="47" t="str">
        <x:v>Class</x:v>
      </x:c>
      <x:c r="F36" s="47" t="str"/>
      <x:c r="G36" s="47" t="str">
        <x:v>https://w3id.org/nltl/vocab#equipmentItem</x:v>
      </x:c>
      <x:c r="H36" s="47" t="str"/>
      <x:c r="I36" s="48" t="str">
        <x:v>range dependency of survivalCraftHasLocationSignalDevice</x:v>
      </x:c>
      <x:c r="J36" s="47" t="n">
        <x:v>4</x:v>
      </x:c>
    </x:row>
    <x:row r="37">
      <x:c r="A37" s="47" t="str">
        <x:v>RUN-IMO-097-20260828T060911679357Z</x:v>
      </x:c>
      <x:c r="B37" s="47" t="str">
        <x:v>IMO-097</x:v>
      </x:c>
      <x:c r="C37" s="47" t="str">
        <x:v>locationSignalDeviceCount</x:v>
      </x:c>
      <x:c r="D37" s="48" t="str">
        <x:v>https://w3id.org/nltl/vocab#locationSignalDeviceCount</x:v>
      </x:c>
      <x:c r="E37" s="47" t="str">
        <x:v>DatatypeProperty</x:v>
      </x:c>
      <x:c r="F37" s="47" t="str">
        <x:v>xsd:integer</x:v>
      </x:c>
      <x:c r="G37" s="47" t="str">
        <x:v>http://www.w3.org/2001/XMLSchema#integer</x:v>
      </x:c>
      <x:c r="H37" s="47" t="str"/>
      <x:c r="I37" s="48" t="str">
        <x:v>linked by the locked 313-requirement index</x:v>
      </x:c>
      <x:c r="J37" s="47" t="n">
        <x:v>4</x:v>
      </x:c>
    </x:row>
    <x:row r="38">
      <x:c r="A38" s="47" t="str">
        <x:v>RUN-IMO-097-20260828T060911679357Z</x:v>
      </x:c>
      <x:c r="B38" s="47" t="str">
        <x:v>IMO-097</x:v>
      </x:c>
      <x:c r="C38" s="47" t="str">
        <x:v>onSceneCommunicationDevice</x:v>
      </x:c>
      <x:c r="D38" s="48" t="str">
        <x:v>https://w3id.org/nltl/vocab#onSceneCommunicationDevice</x:v>
      </x:c>
      <x:c r="E38" s="47" t="str">
        <x:v>Class</x:v>
      </x:c>
      <x:c r="F38" s="47" t="str"/>
      <x:c r="G38" s="47" t="str">
        <x:v>https://w3id.org/nltl/vocab#equipmentItem</x:v>
      </x:c>
      <x:c r="H38" s="47" t="str"/>
      <x:c r="I38" s="48" t="str">
        <x:v>range dependency of survivalCraftHasOnSceneCommunicationDevice</x:v>
      </x:c>
      <x:c r="J38" s="47" t="n">
        <x:v>4</x:v>
      </x:c>
    </x:row>
    <x:row r="39">
      <x:c r="A39" s="47" t="str">
        <x:v>RUN-IMO-097-20260828T060911679357Z</x:v>
      </x:c>
      <x:c r="B39" s="47" t="str">
        <x:v>IMO-097</x:v>
      </x:c>
      <x:c r="C39" s="47" t="str">
        <x:v>onSceneTransmitReceiveDeviceCount</x:v>
      </x:c>
      <x:c r="D39" s="48" t="str">
        <x:v>https://w3id.org/nltl/vocab#onSceneTransmitReceiveDeviceCount</x:v>
      </x:c>
      <x:c r="E39" s="47" t="str">
        <x:v>DatatypeProperty</x:v>
      </x:c>
      <x:c r="F39" s="47" t="str">
        <x:v>xsd:integer</x:v>
      </x:c>
      <x:c r="G39" s="47" t="str">
        <x:v>http://www.w3.org/2001/XMLSchema#integer</x:v>
      </x:c>
      <x:c r="H39" s="47" t="str"/>
      <x:c r="I39" s="48" t="str">
        <x:v>linked by the locked 313-requirement index</x:v>
      </x:c>
      <x:c r="J39" s="47" t="n">
        <x:v>4</x:v>
      </x:c>
    </x:row>
    <x:row r="40">
      <x:c r="A40" s="47" t="str">
        <x:v>RUN-IMO-097-20260828T060911679357Z</x:v>
      </x:c>
      <x:c r="B40" s="47" t="str">
        <x:v>IMO-097</x:v>
      </x:c>
      <x:c r="C40" s="47" t="str">
        <x:v>otherSurvivalCraft</x:v>
      </x:c>
      <x:c r="D40" s="48" t="str">
        <x:v>https://w3id.org/nltl/vocab#otherSurvivalCraft</x:v>
      </x:c>
      <x:c r="E40" s="47" t="str">
        <x:v>Class</x:v>
      </x:c>
      <x:c r="F40" s="47" t="str"/>
      <x:c r="G40" s="47" t="str">
        <x:v>https://w3id.org/nltl/vocab#benchmarkEntity</x:v>
      </x:c>
      <x:c r="H40" s="47" t="str"/>
      <x:c r="I40" s="48" t="str">
        <x:v>range dependency of hasOtherSurvivalCraft</x:v>
      </x:c>
      <x:c r="J40" s="47" t="n">
        <x:v>4</x:v>
      </x:c>
    </x:row>
    <x:row r="41">
      <x:c r="A41" s="47" t="str">
        <x:v>RUN-IMO-097-20260828T060911679357Z</x:v>
      </x:c>
      <x:c r="B41" s="47" t="str">
        <x:v>IMO-097</x:v>
      </x:c>
      <x:c r="C41" s="47" t="str">
        <x:v>releasedRescueBoatOrLifeboat</x:v>
      </x:c>
      <x:c r="D41" s="48" t="str">
        <x:v>https://w3id.org/nltl/vocab#releasedRescueBoatOrLifeboat</x:v>
      </x:c>
      <x:c r="E41" s="47" t="str">
        <x:v>DatatypeProperty</x:v>
      </x:c>
      <x:c r="F41" s="47" t="str">
        <x:v>xsd:boolean</x:v>
      </x:c>
      <x:c r="G41" s="47" t="str">
        <x:v>http://www.w3.org/2001/XMLSchema#boolean</x:v>
      </x:c>
      <x:c r="H41" s="47" t="str"/>
      <x:c r="I41" s="48" t="str">
        <x:v>linked by the locked 313-requirement index; verified vocabulary-matcher addition</x:v>
      </x:c>
      <x:c r="J41" s="47" t="n">
        <x:v>4</x:v>
      </x:c>
    </x:row>
    <x:row r="42">
      <x:c r="A42" s="47" t="str">
        <x:v>RUN-IMO-097-20260828T060911679357Z</x:v>
      </x:c>
      <x:c r="B42" s="47" t="str">
        <x:v>IMO-097</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42" s="47" t="n">
        <x:v>4</x:v>
      </x:c>
    </x:row>
    <x:row r="43">
      <x:c r="A43" s="47" t="str">
        <x:v>RUN-IMO-097-20260828T060911679357Z</x:v>
      </x:c>
      <x:c r="B43" s="47" t="str">
        <x:v>IMO-097</x:v>
      </x:c>
      <x:c r="C43" s="47" t="str">
        <x:v>shipOperatesInLowAirTemperature</x:v>
      </x:c>
      <x:c r="D43" s="48" t="str">
        <x:v>https://w3id.org/nltl/vocab#shipOperatesInLowAirTemperature</x:v>
      </x:c>
      <x:c r="E43" s="47" t="str">
        <x:v>DatatypeProperty</x:v>
      </x:c>
      <x:c r="F43" s="47" t="str">
        <x:v>xsd:boolean</x:v>
      </x:c>
      <x:c r="G43" s="47" t="str">
        <x:v>http://www.w3.org/2001/XMLSchema#boolean</x:v>
      </x:c>
      <x:c r="H43" s="47" t="str"/>
      <x:c r="I43" s="48" t="str">
        <x:v>linked by the locked 313-requirement index</x:v>
      </x:c>
      <x:c r="J43" s="47" t="n">
        <x:v>4</x:v>
      </x:c>
    </x:row>
    <x:row r="44">
      <x:c r="A44" s="47" t="str">
        <x:v>RUN-IMO-097-20260828T060911679357Z</x:v>
      </x:c>
      <x:c r="B44" s="47" t="str">
        <x:v>IMO-097</x:v>
      </x:c>
      <x:c r="C44" s="47" t="str">
        <x:v>shipToShoreDistressAlertDevice</x:v>
      </x:c>
      <x:c r="D44" s="48" t="str">
        <x:v>https://w3id.org/nltl/vocab#shipToShoreDistressAlertDevice</x:v>
      </x:c>
      <x:c r="E44" s="47" t="str">
        <x:v>Class</x:v>
      </x:c>
      <x:c r="F44" s="47" t="str"/>
      <x:c r="G44" s="47" t="str">
        <x:v>https://w3id.org/nltl/vocab#equipmentItem</x:v>
      </x:c>
      <x:c r="H44" s="47" t="str"/>
      <x:c r="I44" s="48" t="str">
        <x:v>linked by the locked 313-requirement index; range dependency of survivalCraftHasShipToShoreDistressAlertDevice</x:v>
      </x:c>
      <x:c r="J44" s="47" t="n">
        <x:v>4</x:v>
      </x:c>
    </x:row>
    <x:row r="45">
      <x:c r="A45" s="47" t="str">
        <x:v>RUN-IMO-097-20260828T060911679357Z</x:v>
      </x:c>
      <x:c r="B45" s="47" t="str">
        <x:v>IMO-097</x:v>
      </x:c>
      <x:c r="C45" s="47" t="str">
        <x:v>survivalCraft</x:v>
      </x:c>
      <x:c r="D45" s="48" t="str">
        <x:v>https://w3id.org/nltl/vocab#survivalCraft</x:v>
      </x:c>
      <x:c r="E45" s="47" t="str">
        <x:v>Class</x:v>
      </x:c>
      <x:c r="F45" s="47" t="str"/>
      <x:c r="G45" s="47" t="str">
        <x:v>https://w3id.org/nltl/vocab#equipmentItem</x:v>
      </x:c>
      <x:c r="H45" s="47" t="str"/>
      <x:c r="I45"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45" s="47" t="n">
        <x:v>4</x:v>
      </x:c>
    </x:row>
    <x:row r="46">
      <x:c r="A46" s="47" t="str">
        <x:v>RUN-IMO-097-20260828T060911679357Z</x:v>
      </x:c>
      <x:c r="B46" s="47" t="str">
        <x:v>IMO-097</x:v>
      </x:c>
      <x:c r="C46" s="47" t="str">
        <x:v>survivalCraftHasLocationSignalDevice</x:v>
      </x:c>
      <x:c r="D46" s="48" t="str">
        <x:v>https://w3id.org/nltl/vocab#survivalCraftHasLocationSignalDevice</x:v>
      </x:c>
      <x:c r="E46" s="47" t="str">
        <x:v>ObjectProperty</x:v>
      </x:c>
      <x:c r="F46" s="47" t="str"/>
      <x:c r="G46" s="47" t="str">
        <x:v>https://w3id.org/nltl/vocab#locationSignalDevice</x:v>
      </x:c>
      <x:c r="H46" s="47" t="str"/>
      <x:c r="I46" s="48" t="str">
        <x:v>linked by the locked 313-requirement index</x:v>
      </x:c>
      <x:c r="J46" s="47" t="n">
        <x:v>4</x:v>
      </x:c>
    </x:row>
    <x:row r="47">
      <x:c r="A47" s="47" t="str">
        <x:v>RUN-IMO-097-20260828T060911679357Z</x:v>
      </x:c>
      <x:c r="B47" s="47" t="str">
        <x:v>IMO-097</x:v>
      </x:c>
      <x:c r="C47" s="47" t="str">
        <x:v>survivalCraftHasOnSceneCommunicationDevice</x:v>
      </x:c>
      <x:c r="D47" s="48" t="str">
        <x:v>https://w3id.org/nltl/vocab#survivalCraftHasOnSceneCommunicationDevice</x:v>
      </x:c>
      <x:c r="E47" s="47" t="str">
        <x:v>ObjectProperty</x:v>
      </x:c>
      <x:c r="F47" s="47" t="str"/>
      <x:c r="G47" s="47" t="str">
        <x:v>https://w3id.org/nltl/vocab#onSceneCommunicationDevice</x:v>
      </x:c>
      <x:c r="H47" s="47" t="str"/>
      <x:c r="I47" s="48" t="str">
        <x:v>linked by the locked 313-requirement index</x:v>
      </x:c>
      <x:c r="J47" s="47" t="n">
        <x:v>4</x:v>
      </x:c>
    </x:row>
    <x:row r="48">
      <x:c r="A48" s="49" t="str">
        <x:v>RUN-IMO-097-20260828T060911679357Z</x:v>
      </x:c>
      <x:c r="B48" s="49" t="str">
        <x:v>IMO-097</x:v>
      </x:c>
      <x:c r="C48" s="49" t="str">
        <x:v>survivalCraftHasShipToShoreDistressAlertDevice</x:v>
      </x:c>
      <x:c r="D48" s="50" t="str">
        <x:v>https://w3id.org/nltl/vocab#survivalCraftHasShipToShoreDistressAlertDevice</x:v>
      </x:c>
      <x:c r="E48" s="49" t="str">
        <x:v>ObjectProperty</x:v>
      </x:c>
      <x:c r="F48" s="49" t="str"/>
      <x:c r="G48" s="49" t="str">
        <x:v>https://w3id.org/nltl/vocab#shipToShoreDistressAlertDevice</x:v>
      </x:c>
      <x:c r="H48" s="49" t="str"/>
      <x:c r="I48" s="50" t="str">
        <x:v>linked by the locked 313-requirement index</x:v>
      </x:c>
      <x:c r="J48" s="49" t="n">
        <x:v>4</x:v>
      </x:c>
    </x:row>
  </x:sheetData>
  <x:pageMargins left="0.7" right="0.7" top="0.75" bottom="0.75" header="0.3" footer="0.3"/>
  <x:tableParts count="1">
    <x:tablePart xmlns:r="http://schemas.openxmlformats.org/officeDocument/2006/relationships" r:id="Rc5d065087dee4d3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RUN-IMO-097-20260828T060911679357Z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RUN-IMO-097-20260828T060911679357Z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RUN-IMO-097-20260828T060911679357Z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268cb43b044b4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RUN-IMO-097-20260828T060911679357Z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RUN-IMO-097-20260828T060911679357Z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hasDistressAlertDevice, hasLifeboat, hasOtherSurvivalCraft, hasRequiredRescueBoatOrLifeboat</x:v>
      </x:c>
      <x:c r="M5" s="46" t="str"/>
      <x:c r="N5" s="46" t="str">
        <x:v>https://w3id.org/nltl/vocab#hasSurvivalCraft | https://w3id.org/nltl/vocab#locationSignalDevice | https://w3id.org/nltl/vocab#onSceneCommunicationDevice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RUN-IMO-097-20260828T060911679357Z</x:v>
      </x:c>
      <x:c r="B6" s="47" t="str">
        <x:v>IMO-097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https://w3id.org/nltl/vocab#hasDistressAlertDevice | https://w3id.org/nltl/vocab#hasLifeboat | https://w3id.org/nltl/vocab#hasOtherSurvivalCraft | https://w3id.org/nltl/vocab#hasRequiredRescueBoatOrLifeboat | https://w3id.org/nltl/vocab#hasSurvivalCraft | https://w3id.org/nltl/vocab#releasedRescueBoatOrLifeboat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6" s="48" t="str"/>
      <x:c r="P6" s="48" t="str"/>
      <x:c r="Q6" s="48" t="str"/>
    </x:row>
    <x:row r="7">
      <x:c r="A7" s="47" t="str">
        <x:v>RUN-IMO-097-20260828T060911679357Z</x:v>
      </x:c>
      <x:c r="B7" s="47" t="str">
        <x:v>IMO-097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RUN-IMO-097-20260828T060911679357Z</x:v>
      </x:c>
      <x:c r="B8" s="49" t="str">
        <x:v>IMO-097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99348f53ab71448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RUN-IMO-097-20260828T060911679357Z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RUN-IMO-097-20260828T060911679357Z</x:v>
      </x:c>
      <x:c r="B5" s="45" t="str">
        <x:v>IMO-097</x:v>
      </x:c>
      <x:c r="C5" s="58" t="n">
        <x:v>3</x:v>
      </x:c>
      <x:c r="D5" s="45" t="str">
        <x:v>matcher_search</x:v>
      </x:c>
      <x:c r="E5" s="46" t="str">
        <x:v>Repair the applicability ownership and coverage while preserving the completed relationship set. The canonical requiredOwner for releasedRescueBoatOrLifeboat is ship, so do not place that property on each lifeboat; request/use the canonical cross-owner ship-to-craft applicability path and activate the matcher for that missing path. Apply the conditional check to every released lifeboat/rescue-boat reached through both declared ship relationships, including hasLifeboat, not only hasRequiredRescueBoatOrLifeboat. Missing low-temperature or release applicability evidence must fail rather than bypass the query. Enforce exactly the three required device relationships: ship-to-shore distress alert, location signal, and on-scene communication. Retain hasDistressAlertDevice as the declared lifeboat relationship, but do not make it an additional fourth mandatory device or overconstrain the requirement.</x:v>
      </x:c>
      <x:c r="F5" s="58" t="n">
        <x:v>6</x:v>
      </x:c>
      <x:c r="G5" s="45" t="str"/>
      <x:c r="H5" s="45" t="str"/>
      <x:c r="I5" s="46" t="str"/>
      <x:c r="J5" s="46" t="str"/>
    </x:row>
    <x:row r="6">
      <x:c r="A6" s="47" t="str">
        <x:v>RUN-IMO-097-20260828T060911679357Z</x:v>
      </x:c>
      <x:c r="B6" s="47" t="str">
        <x:v>IMO-097</x:v>
      </x:c>
      <x:c r="C6" s="59" t="n">
        <x:v>3</x:v>
      </x:c>
      <x:c r="D6" s="47" t="str">
        <x:v>matcher_decision</x:v>
      </x:c>
      <x:c r="E6" s="48" t="str"/>
      <x:c r="F6" s="59" t="str"/>
      <x:c r="G6" s="85" t="b">
        <x:v>1</x:v>
      </x:c>
      <x:c r="H6" s="47" t="str">
        <x:v>releasedRescueBoatOrLifeboat</x:v>
      </x:c>
      <x:c r="I6" s="48" t="str">
        <x:v>https://w3id.org/nltl/vocab#releasedRescueBoatOrLifeboat</x:v>
      </x:c>
      <x:c r="J6" s="48" t="str">
        <x:v>Use this exact term because it is the canonical boolean applicability property for identifying released rescue boats or lifeboats and supports the required ship-level conditional path.</x:v>
      </x:c>
    </x:row>
    <x:row r="7">
      <x:c r="A7" s="47" t="str">
        <x:v>RUN-IMO-097-20260828T060911679357Z</x:v>
      </x:c>
      <x:c r="B7" s="47" t="str">
        <x:v>IMO-097</x:v>
      </x:c>
      <x:c r="C7" s="59" t="n">
        <x:v>4</x:v>
      </x:c>
      <x:c r="D7" s="47" t="str">
        <x:v>matcher_search</x:v>
      </x:c>
      <x:c r="E7" s="48" t="str">
        <x:v>Preserve the completed relationship coverage and prior applicability instructions, but do not freeze this graph. The candidate still lacks the canonical ship-to-craft applicability path needed to determine which individual rescue boats/lifeboats are released; the ship-level releasedRescueBoatOrLifeboat boolean is incorrectly applied globally to every craft reached by the union path. Locate and use that canonical cross-owner path, and ensure missing applicability evidence fails. Also align the checked craft with the declared owner/path structure: the query reaches lifeboats via hasLifeboat or hasRequiredRescueBoatOrLifeboat but checks survivalCraftHas* predicates without a declared lifeboat-to-survivalCraft relationship or guaranteed survivalCraft identity, so the three device requirements can target the wrong entity. Retain all declared relationships, including hasDistressAlertDevice on lifeboat, without making it an additional fourth device requirement; enforce the three required device relationships on each applicable released rescue boat/lifeboat.</x:v>
      </x:c>
      <x:c r="F7" s="59" t="n">
        <x:v>7</x:v>
      </x:c>
      <x:c r="G7" s="47" t="str"/>
      <x:c r="H7" s="47" t="str"/>
      <x:c r="I7" s="48" t="str"/>
      <x:c r="J7" s="48" t="str"/>
    </x:row>
    <x:row r="8">
      <x:c r="A8" s="49" t="str">
        <x:v>RUN-IMO-097-20260828T060911679357Z</x:v>
      </x:c>
      <x:c r="B8" s="49" t="str">
        <x:v>IMO-097</x:v>
      </x:c>
      <x:c r="C8" s="60" t="n">
        <x:v>4</x:v>
      </x:c>
      <x:c r="D8" s="49" t="str">
        <x:v>matcher_decision</x:v>
      </x:c>
      <x:c r="E8" s="50" t="str"/>
      <x:c r="F8" s="60" t="str"/>
      <x:c r="G8" s="87" t="b">
        <x:v>0</x:v>
      </x:c>
      <x:c r="H8" s="49" t="str"/>
      <x:c r="I8" s="50" t="str"/>
      <x:c r="J8" s="50" t="str">
        <x:v>No supplied candidate defines the required per-craft ship-to-craft applicability path for determining which individual rescue boats or lifeboats are released, nor does any candidate establish the required lifeboat-to-survival-craft identity alignment; the available releasedRescueBoatOrLifeboat boolean would incorrectly support global ship-level application.</x:v>
      </x:c>
    </x:row>
  </x:sheetData>
  <x:pageMargins left="0.7" right="0.7" top="0.75" bottom="0.75" header="0.3" footer="0.3"/>
  <x:tableParts count="1">
    <x:tablePart xmlns:r="http://schemas.openxmlformats.org/officeDocument/2006/relationships" r:id="R2d0947ae88b54b2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RUN-IMO-097-20260828T060911679357Z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RUN-IMO-097-20260828T060911679357Z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RUN-IMO-097-20260828T060911679357Z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RUN-IMO-097-20260828T060911679357Z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RUN-IMO-097-20260828T060911679357Z</x:v>
      </x:c>
      <x:c r="B8" s="47" t="str">
        <x:v>IMO-097</x:v>
      </x:c>
      <x:c r="C8" s="59" t="n">
        <x:v>1</x:v>
      </x:c>
      <x:c r="D8" s="47" t="str">
        <x:v>generator_raw_response</x:v>
      </x:c>
      <x:c r="E8" s="48" t="str">
        <x:v>artifacts/attempt_01/generator_raw.txt</x:v>
      </x:c>
      <x:c r="F8" s="47" t="str">
        <x:v>9c707676bee82a5bfb8722b1b3e81b7413f2b90947ea9b4c1a44f84164d22bfe</x:v>
      </x:c>
      <x:c r="G8" s="59" t="n">
        <x:v>2851</x:v>
      </x:c>
    </x:row>
    <x:row r="9">
      <x:c r="A9" s="47" t="str">
        <x:v>RUN-IMO-097-20260828T060911679357Z</x:v>
      </x:c>
      <x:c r="B9" s="47" t="str">
        <x:v>IMO-097</x:v>
      </x:c>
      <x:c r="C9" s="59" t="n">
        <x:v>1</x:v>
      </x:c>
      <x:c r="D9" s="47" t="str">
        <x:v>syntax_repair_prompt</x:v>
      </x:c>
      <x:c r="E9" s="48" t="str">
        <x:v>artifacts/attempt_01/syntax_repair_prompt_01.txt</x:v>
      </x:c>
      <x:c r="F9" s="47" t="str">
        <x:v>a79112d9c91f372f256faa06356d670b2f66d0e55796568be704aaf047b04291</x:v>
      </x:c>
      <x:c r="G9" s="59" t="n">
        <x:v>4128</x:v>
      </x:c>
    </x:row>
    <x:row r="10">
      <x:c r="A10" s="47" t="str">
        <x:v>RUN-IMO-097-20260828T060911679357Z</x:v>
      </x:c>
      <x:c r="B10" s="47" t="str">
        <x:v>IMO-097</x:v>
      </x:c>
      <x:c r="C10" s="59" t="n">
        <x:v>1</x:v>
      </x:c>
      <x:c r="D10" s="47" t="str">
        <x:v>syntax_repair_raw_response</x:v>
      </x:c>
      <x:c r="E10" s="48" t="str">
        <x:v>artifacts/attempt_01/syntax_repair_raw_01.txt</x:v>
      </x:c>
      <x:c r="F10" s="47" t="str">
        <x:v>79904394e0caf5e360998efb000cfaeceaeb35db58e4b5615168c58ac665e62c</x:v>
      </x:c>
      <x:c r="G10" s="59" t="n">
        <x:v>2853</x:v>
      </x:c>
    </x:row>
    <x:row r="11">
      <x:c r="A11" s="47" t="str">
        <x:v>RUN-IMO-097-20260828T060911679357Z</x:v>
      </x:c>
      <x:c r="B11" s="47" t="str">
        <x:v>IMO-097</x:v>
      </x:c>
      <x:c r="C11" s="59" t="n">
        <x:v>1</x:v>
      </x:c>
      <x:c r="D11" s="47" t="str">
        <x:v>candidate_shape</x:v>
      </x:c>
      <x:c r="E11" s="48" t="str">
        <x:v>artifacts/attempt_01/candidate_shape.ttl</x:v>
      </x:c>
      <x:c r="F11" s="47" t="str">
        <x:v>a29a83ad62e708029e231bca1702d29450a802198a9856c644deb8a7e61e6ab3</x:v>
      </x:c>
      <x:c r="G11" s="59" t="n">
        <x:v>2828</x:v>
      </x:c>
    </x:row>
    <x:row r="12">
      <x:c r="A12" s="47" t="str">
        <x:v>RUN-IMO-097-20260828T060911679357Z</x:v>
      </x:c>
      <x:c r="B12" s="47" t="str">
        <x:v>IMO-097</x:v>
      </x:c>
      <x:c r="C12" s="59" t="n">
        <x:v>1</x:v>
      </x:c>
      <x:c r="D12" s="47" t="str">
        <x:v>deterministic_validation</x:v>
      </x:c>
      <x:c r="E12" s="48" t="str">
        <x:v>artifacts/attempt_01/deterministic_validation.json</x:v>
      </x:c>
      <x:c r="F12" s="47" t="str">
        <x:v>46d1201342852af716031f60fbc93f547da4c32ef7f9d50f9de2496b978b7e16</x:v>
      </x:c>
      <x:c r="G12" s="59" t="n">
        <x:v>1238</x:v>
      </x:c>
    </x:row>
    <x:row r="13">
      <x:c r="A13" s="47" t="str">
        <x:v>RUN-IMO-097-20260828T060911679357Z</x:v>
      </x:c>
      <x:c r="B13" s="47" t="str">
        <x:v>IMO-097</x:v>
      </x:c>
      <x:c r="C13" s="59" t="n">
        <x:v>1</x:v>
      </x:c>
      <x:c r="D13" s="47" t="str">
        <x:v>validator_prompt</x:v>
      </x:c>
      <x:c r="E13" s="48" t="str">
        <x:v>artifacts/attempt_01/validator_prompt_01.txt</x:v>
      </x:c>
      <x:c r="F13" s="47" t="str">
        <x:v>6f17a5fb7cf3ecc5d17d86907525d4c96b731036c51a12f5ba04e42460f5c07f</x:v>
      </x:c>
      <x:c r="G13" s="59" t="n">
        <x:v>45393</x:v>
      </x:c>
    </x:row>
    <x:row r="14">
      <x:c r="A14" s="47" t="str">
        <x:v>RUN-IMO-097-20260828T060911679357Z</x:v>
      </x:c>
      <x:c r="B14" s="47" t="str">
        <x:v>IMO-097</x:v>
      </x:c>
      <x:c r="C14" s="59" t="n">
        <x:v>1</x:v>
      </x:c>
      <x:c r="D14" s="47" t="str">
        <x:v>validator_raw_response</x:v>
      </x:c>
      <x:c r="E14" s="48" t="str">
        <x:v>artifacts/attempt_01/validator_raw_01.txt</x:v>
      </x:c>
      <x:c r="F14" s="47" t="str">
        <x:v>9549b5dc2f8e42619c705bfffb646452f4fb893d9d1c0cf1ee61e13cbefbec51</x:v>
      </x:c>
      <x:c r="G14" s="59" t="n">
        <x:v>570</x:v>
      </x:c>
    </x:row>
    <x:row r="15">
      <x:c r="A15" s="47" t="str">
        <x:v>RUN-IMO-097-20260828T060911679357Z</x:v>
      </x:c>
      <x:c r="B15" s="47" t="str">
        <x:v>IMO-097</x:v>
      </x:c>
      <x:c r="C15" s="59" t="n">
        <x:v>2</x:v>
      </x:c>
      <x:c r="D15" s="47" t="str">
        <x:v>generator_prompt</x:v>
      </x:c>
      <x:c r="E15" s="48" t="str">
        <x:v>artifacts/attempt_02/generator_prompt.txt</x:v>
      </x:c>
      <x:c r="F15" s="47" t="str">
        <x:v>fdd57513b5c023e997302f9ba0cca31e9bb2290edd125f1393923222ebb6c412</x:v>
      </x:c>
      <x:c r="G15" s="59" t="n">
        <x:v>45921</x:v>
      </x:c>
    </x:row>
    <x:row r="16">
      <x:c r="A16" s="47" t="str">
        <x:v>RUN-IMO-097-20260828T060911679357Z</x:v>
      </x:c>
      <x:c r="B16" s="47" t="str">
        <x:v>IMO-097</x:v>
      </x:c>
      <x:c r="C16" s="59" t="n">
        <x:v>2</x:v>
      </x:c>
      <x:c r="D16" s="47" t="str">
        <x:v>generator_raw_response</x:v>
      </x:c>
      <x:c r="E16" s="48" t="str">
        <x:v>artifacts/attempt_02/generator_raw.txt</x:v>
      </x:c>
      <x:c r="F16" s="47" t="str">
        <x:v>ad9552b9c5fc8bd446e4bf0c0fae106eca094d586936f41c4ea33a9a09be8636</x:v>
      </x:c>
      <x:c r="G16" s="59" t="n">
        <x:v>2874</x:v>
      </x:c>
    </x:row>
    <x:row r="17">
      <x:c r="A17" s="47" t="str">
        <x:v>RUN-IMO-097-20260828T060911679357Z</x:v>
      </x:c>
      <x:c r="B17" s="47" t="str">
        <x:v>IMO-097</x:v>
      </x:c>
      <x:c r="C17" s="59" t="n">
        <x:v>2</x:v>
      </x:c>
      <x:c r="D17" s="47" t="str">
        <x:v>candidate_shape</x:v>
      </x:c>
      <x:c r="E17" s="48" t="str">
        <x:v>artifacts/attempt_02/candidate_shape.ttl</x:v>
      </x:c>
      <x:c r="F17" s="47" t="str">
        <x:v>7844c6325cc162cda476525e756b2f59784536bee25a062b8ee0a42ca1e22e99</x:v>
      </x:c>
      <x:c r="G17" s="59" t="n">
        <x:v>2849</x:v>
      </x:c>
    </x:row>
    <x:row r="18">
      <x:c r="A18" s="47" t="str">
        <x:v>RUN-IMO-097-20260828T060911679357Z</x:v>
      </x:c>
      <x:c r="B18" s="47" t="str">
        <x:v>IMO-097</x:v>
      </x:c>
      <x:c r="C18" s="59" t="n">
        <x:v>2</x:v>
      </x:c>
      <x:c r="D18" s="47" t="str">
        <x:v>deterministic_validation</x:v>
      </x:c>
      <x:c r="E18" s="48" t="str">
        <x:v>artifacts/attempt_02/deterministic_validation.json</x:v>
      </x:c>
      <x:c r="F18" s="47" t="str">
        <x:v>02ac729fa7d0ddddc06b7dd3ccac442222dbd145beaae2ce36e4b37249541fed</x:v>
      </x:c>
      <x:c r="G18" s="59" t="n">
        <x:v>1073</x:v>
      </x:c>
    </x:row>
    <x:row r="19">
      <x:c r="A19" s="47" t="str">
        <x:v>RUN-IMO-097-20260828T060911679357Z</x:v>
      </x:c>
      <x:c r="B19" s="47" t="str">
        <x:v>IMO-097</x:v>
      </x:c>
      <x:c r="C19" s="59" t="n">
        <x:v>2</x:v>
      </x:c>
      <x:c r="D19" s="47" t="str">
        <x:v>validator_prompt</x:v>
      </x:c>
      <x:c r="E19" s="48" t="str">
        <x:v>artifacts/attempt_02/validator_prompt_01.txt</x:v>
      </x:c>
      <x:c r="F19" s="47" t="str">
        <x:v>1b4e4a1476800f90862b071539235f6d3cb97e5712aa99907fe1528349ac1913</x:v>
      </x:c>
      <x:c r="G19" s="59" t="n">
        <x:v>46019</x:v>
      </x:c>
    </x:row>
    <x:row r="20">
      <x:c r="A20" s="47" t="str">
        <x:v>RUN-IMO-097-20260828T060911679357Z</x:v>
      </x:c>
      <x:c r="B20" s="47" t="str">
        <x:v>IMO-097</x:v>
      </x:c>
      <x:c r="C20" s="59" t="n">
        <x:v>2</x:v>
      </x:c>
      <x:c r="D20" s="47" t="str">
        <x:v>validator_raw_response</x:v>
      </x:c>
      <x:c r="E20" s="48" t="str">
        <x:v>artifacts/attempt_02/validator_raw_01.txt</x:v>
      </x:c>
      <x:c r="F20" s="47" t="str">
        <x:v>d431a53df5021ba7a249e8777a4ab86d7579de246e3002574cb1fbe6b67b355f</x:v>
      </x:c>
      <x:c r="G20" s="59" t="n">
        <x:v>957</x:v>
      </x:c>
    </x:row>
    <x:row r="21">
      <x:c r="A21" s="47" t="str">
        <x:v>RUN-IMO-097-20260828T060911679357Z</x:v>
      </x:c>
      <x:c r="B21" s="47" t="str">
        <x:v>IMO-097</x:v>
      </x:c>
      <x:c r="C21" s="59" t="n">
        <x:v>3</x:v>
      </x:c>
      <x:c r="D21" s="47" t="str">
        <x:v>generator_prompt</x:v>
      </x:c>
      <x:c r="E21" s="48" t="str">
        <x:v>artifacts/attempt_03/generator_prompt.txt</x:v>
      </x:c>
      <x:c r="F21" s="47" t="str">
        <x:v>d6e5b4390db040cd4eb2156cca8275dec8d13143ed1ed3b9e20b89fe9d03f009</x:v>
      </x:c>
      <x:c r="G21" s="59" t="n">
        <x:v>46821</x:v>
      </x:c>
    </x:row>
    <x:row r="22">
      <x:c r="A22" s="47" t="str">
        <x:v>RUN-IMO-097-20260828T060911679357Z</x:v>
      </x:c>
      <x:c r="B22" s="47" t="str">
        <x:v>IMO-097</x:v>
      </x:c>
      <x:c r="C22" s="59" t="n">
        <x:v>3</x:v>
      </x:c>
      <x:c r="D22" s="47" t="str">
        <x:v>generator_raw_response</x:v>
      </x:c>
      <x:c r="E22" s="48" t="str">
        <x:v>artifacts/attempt_03/generator_raw.txt</x:v>
      </x:c>
      <x:c r="F22" s="47" t="str">
        <x:v>bbf3432a62f92f8016e6fa871fcf940210c1a48c8cb846864219417f465c17dc</x:v>
      </x:c>
      <x:c r="G22" s="59" t="n">
        <x:v>4045</x:v>
      </x:c>
    </x:row>
    <x:row r="23">
      <x:c r="A23" s="47" t="str">
        <x:v>RUN-IMO-097-20260828T060911679357Z</x:v>
      </x:c>
      <x:c r="B23" s="47" t="str">
        <x:v>IMO-097</x:v>
      </x:c>
      <x:c r="C23" s="59" t="n">
        <x:v>3</x:v>
      </x:c>
      <x:c r="D23" s="47" t="str">
        <x:v>syntax_repair_prompt</x:v>
      </x:c>
      <x:c r="E23" s="48" t="str">
        <x:v>artifacts/attempt_03/syntax_repair_prompt_01.txt</x:v>
      </x:c>
      <x:c r="F23" s="47" t="str">
        <x:v>763c369cc0eeac3c572ac58ad1e168b61d576a44bee71489eda82d04d39ccfb5</x:v>
      </x:c>
      <x:c r="G23" s="59" t="n">
        <x:v>5998</x:v>
      </x:c>
    </x:row>
    <x:row r="24">
      <x:c r="A24" s="47" t="str">
        <x:v>RUN-IMO-097-20260828T060911679357Z</x:v>
      </x:c>
      <x:c r="B24" s="47" t="str">
        <x:v>IMO-097</x:v>
      </x:c>
      <x:c r="C24" s="59" t="n">
        <x:v>3</x:v>
      </x:c>
      <x:c r="D24" s="47" t="str">
        <x:v>syntax_repair_raw_response</x:v>
      </x:c>
      <x:c r="E24" s="48" t="str">
        <x:v>artifacts/attempt_03/syntax_repair_raw_01.txt</x:v>
      </x:c>
      <x:c r="F24" s="47" t="str">
        <x:v>4a527ecf8f35daf12661f6fc4f2f34199a8c9365b32fdbbc19d24cf80af53865</x:v>
      </x:c>
      <x:c r="G24" s="59" t="n">
        <x:v>4019</x:v>
      </x:c>
    </x:row>
    <x:row r="25">
      <x:c r="A25" s="47" t="str">
        <x:v>RUN-IMO-097-20260828T060911679357Z</x:v>
      </x:c>
      <x:c r="B25" s="47" t="str">
        <x:v>IMO-097</x:v>
      </x:c>
      <x:c r="C25" s="59" t="n">
        <x:v>3</x:v>
      </x:c>
      <x:c r="D25" s="47" t="str">
        <x:v>candidate_shape</x:v>
      </x:c>
      <x:c r="E25" s="48" t="str">
        <x:v>artifacts/attempt_03/candidate_shape.ttl</x:v>
      </x:c>
      <x:c r="F25" s="47" t="str">
        <x:v>6fc4decd695cb667f4d35b2202a9f10d46e3439285fc3ae998da0b3c4504d018</x:v>
      </x:c>
      <x:c r="G25" s="59" t="n">
        <x:v>3994</x:v>
      </x:c>
    </x:row>
    <x:row r="26">
      <x:c r="A26" s="47" t="str">
        <x:v>RUN-IMO-097-20260828T060911679357Z</x:v>
      </x:c>
      <x:c r="B26" s="47" t="str">
        <x:v>IMO-097</x:v>
      </x:c>
      <x:c r="C26" s="59" t="n">
        <x:v>3</x:v>
      </x:c>
      <x:c r="D26" s="47" t="str">
        <x:v>deterministic_validation</x:v>
      </x:c>
      <x:c r="E26" s="48" t="str">
        <x:v>artifacts/attempt_03/deterministic_validation.json</x:v>
      </x:c>
      <x:c r="F26" s="47" t="str">
        <x:v>cb28a74fff93933f8332c5b8bd93446d8bc19cade5b46c28ff64ad9cfeb4e708</x:v>
      </x:c>
      <x:c r="G26" s="59" t="n">
        <x:v>1453</x:v>
      </x:c>
    </x:row>
    <x:row r="27">
      <x:c r="A27" s="47" t="str">
        <x:v>RUN-IMO-097-20260828T060911679357Z</x:v>
      </x:c>
      <x:c r="B27" s="47" t="str">
        <x:v>IMO-097</x:v>
      </x:c>
      <x:c r="C27" s="59" t="n">
        <x:v>3</x:v>
      </x:c>
      <x:c r="D27" s="47" t="str">
        <x:v>validator_prompt</x:v>
      </x:c>
      <x:c r="E27" s="48" t="str">
        <x:v>artifacts/attempt_03/validator_prompt_01.txt</x:v>
      </x:c>
      <x:c r="F27" s="47" t="str">
        <x:v>06378b2bba787900ecf1eb25967092b983aafd5b68113055083880b91493f44e</x:v>
      </x:c>
      <x:c r="G27" s="59" t="n">
        <x:v>50755</x:v>
      </x:c>
    </x:row>
    <x:row r="28">
      <x:c r="A28" s="47" t="str">
        <x:v>RUN-IMO-097-20260828T060911679357Z</x:v>
      </x:c>
      <x:c r="B28" s="47" t="str">
        <x:v>IMO-097</x:v>
      </x:c>
      <x:c r="C28" s="59" t="n">
        <x:v>3</x:v>
      </x:c>
      <x:c r="D28" s="47" t="str">
        <x:v>validator_raw_response</x:v>
      </x:c>
      <x:c r="E28" s="48" t="str">
        <x:v>artifacts/attempt_03/validator_raw_01.txt</x:v>
      </x:c>
      <x:c r="F28" s="47" t="str">
        <x:v>9dac7e625416418d3f7ee5b47b49314fbb1df9435d8ba6ad3355a4b8405549f4</x:v>
      </x:c>
      <x:c r="G28" s="59" t="n">
        <x:v>968</x:v>
      </x:c>
    </x:row>
    <x:row r="29">
      <x:c r="A29" s="47" t="str">
        <x:v>RUN-IMO-097-20260828T060911679357Z</x:v>
      </x:c>
      <x:c r="B29" s="47" t="str">
        <x:v>IMO-097</x:v>
      </x:c>
      <x:c r="C29" s="59" t="n">
        <x:v>3</x:v>
      </x:c>
      <x:c r="D29" s="47" t="str">
        <x:v>matcher_candidates</x:v>
      </x:c>
      <x:c r="E29" s="48" t="str">
        <x:v>artifacts/attempt_03/matcher_candidates.json</x:v>
      </x:c>
      <x:c r="F29" s="47" t="str">
        <x:v>244cb3aeb6c4bcbc50fc083d6ca35da350041b9a8b36b39f448f819a06cb6eaf</x:v>
      </x:c>
      <x:c r="G29" s="59" t="n">
        <x:v>4021</x:v>
      </x:c>
    </x:row>
    <x:row r="30">
      <x:c r="A30" s="47" t="str">
        <x:v>RUN-IMO-097-20260828T060911679357Z</x:v>
      </x:c>
      <x:c r="B30" s="47" t="str">
        <x:v>IMO-097</x:v>
      </x:c>
      <x:c r="C30" s="59" t="n">
        <x:v>3</x:v>
      </x:c>
      <x:c r="D30" s="47" t="str">
        <x:v>vocabulary_matcher_prompt</x:v>
      </x:c>
      <x:c r="E30" s="48" t="str">
        <x:v>artifacts/attempt_03/vocabulary_matcher_prompt_01.txt</x:v>
      </x:c>
      <x:c r="F30" s="47" t="str">
        <x:v>f1e5c1b1330ce92f1c9836a9c3f036716c5004f5fb43ef5bf54e3f11a8753c58</x:v>
      </x:c>
      <x:c r="G30" s="59" t="n">
        <x:v>11028</x:v>
      </x:c>
    </x:row>
    <x:row r="31">
      <x:c r="A31" s="47" t="str">
        <x:v>RUN-IMO-097-20260828T060911679357Z</x:v>
      </x:c>
      <x:c r="B31" s="47" t="str">
        <x:v>IMO-097</x:v>
      </x:c>
      <x:c r="C31" s="59" t="n">
        <x:v>3</x:v>
      </x:c>
      <x:c r="D31" s="47" t="str">
        <x:v>vocabulary_matcher_raw_response</x:v>
      </x:c>
      <x:c r="E31" s="48" t="str">
        <x:v>artifacts/attempt_03/vocabulary_matcher_raw_01.txt</x:v>
      </x:c>
      <x:c r="F31" s="47" t="str">
        <x:v>0c804c90fc947f7410b585bf8f4f9eea8a4ee31b08c0c067819dbf7cf071c584</x:v>
      </x:c>
      <x:c r="G31" s="59" t="n">
        <x:v>356</x:v>
      </x:c>
    </x:row>
    <x:row r="32">
      <x:c r="A32" s="47" t="str">
        <x:v>RUN-IMO-097-20260828T060911679357Z</x:v>
      </x:c>
      <x:c r="B32" s="47" t="str">
        <x:v>IMO-097</x:v>
      </x:c>
      <x:c r="C32" s="59" t="n">
        <x:v>4</x:v>
      </x:c>
      <x:c r="D32" s="47" t="str">
        <x:v>expanded_context_pack</x:v>
      </x:c>
      <x:c r="E32" s="48" t="str">
        <x:v>artifacts/attempt_04/context_pack_expanded.json</x:v>
      </x:c>
      <x:c r="F32" s="47" t="str">
        <x:v>4fb5d8c97b8fb317e4cf5bc953dd3c4bc6e431dc25d6f315d07813a265c8bed7</x:v>
      </x:c>
      <x:c r="G32" s="59" t="n">
        <x:v>30598</x:v>
      </x:c>
    </x:row>
    <x:row r="33">
      <x:c r="A33" s="47" t="str">
        <x:v>RUN-IMO-097-20260828T060911679357Z</x:v>
      </x:c>
      <x:c r="B33" s="47" t="str">
        <x:v>IMO-097</x:v>
      </x:c>
      <x:c r="C33" s="59" t="n">
        <x:v>4</x:v>
      </x:c>
      <x:c r="D33" s="47" t="str">
        <x:v>generator_prompt</x:v>
      </x:c>
      <x:c r="E33" s="48" t="str">
        <x:v>artifacts/attempt_04/generator_prompt.txt</x:v>
      </x:c>
      <x:c r="F33" s="47" t="str">
        <x:v>49703f681c8d855e99b11322fbcf2bde43c7f6e0ca14d6f7c29aad5321cb84f6</x:v>
      </x:c>
      <x:c r="G33" s="59" t="n">
        <x:v>48060</x:v>
      </x:c>
    </x:row>
    <x:row r="34">
      <x:c r="A34" s="47" t="str">
        <x:v>RUN-IMO-097-20260828T060911679357Z</x:v>
      </x:c>
      <x:c r="B34" s="47" t="str">
        <x:v>IMO-097</x:v>
      </x:c>
      <x:c r="C34" s="59" t="n">
        <x:v>4</x:v>
      </x:c>
      <x:c r="D34" s="47" t="str">
        <x:v>generator_raw_response</x:v>
      </x:c>
      <x:c r="E34" s="48" t="str">
        <x:v>artifacts/attempt_04/generator_raw.txt</x:v>
      </x:c>
      <x:c r="F34" s="47" t="str">
        <x:v>838fea8362c21a048c927e6ca83aae9cee4c4348c270718ce5a51385e08144b7</x:v>
      </x:c>
      <x:c r="G34" s="59" t="n">
        <x:v>2980</x:v>
      </x:c>
    </x:row>
    <x:row r="35">
      <x:c r="A35" s="47" t="str">
        <x:v>RUN-IMO-097-20260828T060911679357Z</x:v>
      </x:c>
      <x:c r="B35" s="47" t="str">
        <x:v>IMO-097</x:v>
      </x:c>
      <x:c r="C35" s="59" t="n">
        <x:v>4</x:v>
      </x:c>
      <x:c r="D35" s="47" t="str">
        <x:v>candidate_shape</x:v>
      </x:c>
      <x:c r="E35" s="48" t="str">
        <x:v>artifacts/attempt_04/candidate_shape.ttl</x:v>
      </x:c>
      <x:c r="F35" s="47" t="str">
        <x:v>75af0f259ce7b138f9f49b48855948cc7f86a3563f6c2d50a28bacc642b71027</x:v>
      </x:c>
      <x:c r="G35" s="59" t="n">
        <x:v>2955</x:v>
      </x:c>
    </x:row>
    <x:row r="36">
      <x:c r="A36" s="47" t="str">
        <x:v>RUN-IMO-097-20260828T060911679357Z</x:v>
      </x:c>
      <x:c r="B36" s="47" t="str">
        <x:v>IMO-097</x:v>
      </x:c>
      <x:c r="C36" s="59" t="n">
        <x:v>4</x:v>
      </x:c>
      <x:c r="D36" s="47" t="str">
        <x:v>deterministic_validation</x:v>
      </x:c>
      <x:c r="E36" s="48" t="str">
        <x:v>artifacts/attempt_04/deterministic_validation.json</x:v>
      </x:c>
      <x:c r="F36" s="47" t="str">
        <x:v>cb28a74fff93933f8332c5b8bd93446d8bc19cade5b46c28ff64ad9cfeb4e708</x:v>
      </x:c>
      <x:c r="G36" s="59" t="n">
        <x:v>1453</x:v>
      </x:c>
    </x:row>
    <x:row r="37">
      <x:c r="A37" s="47" t="str">
        <x:v>RUN-IMO-097-20260828T060911679357Z</x:v>
      </x:c>
      <x:c r="B37" s="47" t="str">
        <x:v>IMO-097</x:v>
      </x:c>
      <x:c r="C37" s="59" t="n">
        <x:v>4</x:v>
      </x:c>
      <x:c r="D37" s="47" t="str">
        <x:v>validator_prompt</x:v>
      </x:c>
      <x:c r="E37" s="48" t="str">
        <x:v>artifacts/attempt_04/validator_prompt_01.txt</x:v>
      </x:c>
      <x:c r="F37" s="47" t="str">
        <x:v>40ff45d2bc75a496f1ff69fba86f02d82ac1ae6b6b143d9d3e01ea284a3c4e24</x:v>
      </x:c>
      <x:c r="G37" s="59" t="n">
        <x:v>50936</x:v>
      </x:c>
    </x:row>
    <x:row r="38">
      <x:c r="A38" s="47" t="str">
        <x:v>RUN-IMO-097-20260828T060911679357Z</x:v>
      </x:c>
      <x:c r="B38" s="47" t="str">
        <x:v>IMO-097</x:v>
      </x:c>
      <x:c r="C38" s="59" t="n">
        <x:v>4</x:v>
      </x:c>
      <x:c r="D38" s="47" t="str">
        <x:v>validator_raw_response</x:v>
      </x:c>
      <x:c r="E38" s="48" t="str">
        <x:v>artifacts/attempt_04/validator_raw_01.txt</x:v>
      </x:c>
      <x:c r="F38" s="47" t="str">
        <x:v>7e315eee2aa50b4414f34721cc8e474370053e4db18ba59a058f4bf99113f916</x:v>
      </x:c>
      <x:c r="G38" s="59" t="n">
        <x:v>1129</x:v>
      </x:c>
    </x:row>
    <x:row r="39">
      <x:c r="A39" s="47" t="str">
        <x:v>RUN-IMO-097-20260828T060911679357Z</x:v>
      </x:c>
      <x:c r="B39" s="47" t="str">
        <x:v>IMO-097</x:v>
      </x:c>
      <x:c r="C39" s="59" t="n">
        <x:v>4</x:v>
      </x:c>
      <x:c r="D39" s="47" t="str">
        <x:v>matcher_candidates</x:v>
      </x:c>
      <x:c r="E39" s="48" t="str">
        <x:v>artifacts/attempt_04/matcher_candidates.json</x:v>
      </x:c>
      <x:c r="F39" s="47" t="str">
        <x:v>f081989b5ee9ef48d46ac4e00d04635032726ebc3e20a940316223fde45a895d</x:v>
      </x:c>
      <x:c r="G39" s="59" t="n">
        <x:v>4628</x:v>
      </x:c>
    </x:row>
    <x:row r="40">
      <x:c r="A40" s="47" t="str">
        <x:v>RUN-IMO-097-20260828T060911679357Z</x:v>
      </x:c>
      <x:c r="B40" s="47" t="str">
        <x:v>IMO-097</x:v>
      </x:c>
      <x:c r="C40" s="59" t="n">
        <x:v>4</x:v>
      </x:c>
      <x:c r="D40" s="47" t="str">
        <x:v>vocabulary_matcher_prompt</x:v>
      </x:c>
      <x:c r="E40" s="48" t="str">
        <x:v>artifacts/attempt_04/vocabulary_matcher_prompt_01.txt</x:v>
      </x:c>
      <x:c r="F40" s="47" t="str">
        <x:v>2f559a516b8affd4d616c753fe1da8b996bb36490033b6c0248651d9a8d309f7</x:v>
      </x:c>
      <x:c r="G40" s="59" t="n">
        <x:v>11826</x:v>
      </x:c>
    </x:row>
    <x:row r="41">
      <x:c r="A41" s="49" t="str">
        <x:v>RUN-IMO-097-20260828T060911679357Z</x:v>
      </x:c>
      <x:c r="B41" s="49" t="str">
        <x:v>IMO-097</x:v>
      </x:c>
      <x:c r="C41" s="60" t="n">
        <x:v>4</x:v>
      </x:c>
      <x:c r="D41" s="49" t="str">
        <x:v>vocabulary_matcher_raw_response</x:v>
      </x:c>
      <x:c r="E41" s="50" t="str">
        <x:v>artifacts/attempt_04/vocabulary_matcher_raw_01.txt</x:v>
      </x:c>
      <x:c r="F41" s="49" t="str">
        <x:v>f6991d5a253c317ab5bfbcfffc1c0e0f73dcbcc84c509134ca905b88a7362e0f</x:v>
      </x:c>
      <x:c r="G41" s="60" t="n">
        <x:v>448</x:v>
      </x:c>
    </x:row>
  </x:sheetData>
  <x:pageMargins left="0.7" right="0.7" top="0.75" bottom="0.75" header="0.3" footer="0.3"/>
  <x:tableParts count="1">
    <x:tablePart xmlns:r="http://schemas.openxmlformats.org/officeDocument/2006/relationships" r:id="R2f3db59d2fcf4aa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RUN-IMO-097-20260828T060911679357Z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RUN-IMO-097-20260828T060911679357Z</x:v>
      </x:c>
      <x:c r="B5" s="69" t="str">
        <x:v>IMO-097</x:v>
      </x:c>
      <x:c r="C5" s="71" t="n">
        <x:v>4</x:v>
      </x:c>
      <x:c r="D5" s="69" t="str">
        <x:v>TERM_RESOLUTION_UNRESOLVED</x:v>
      </x:c>
      <x:c r="E5" s="73" t="str">
        <x:v>No supplied candidate defines the required per-craft ship-to-craft applicability path for determining which individual rescue boats or lifeboats are released, nor does any candidate establish the required lifeboat-to-survival-craft identity alignment; the available releasedRescueBoatOrLifeboat boolean would incorrectly support global ship-level application.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d66e44e2d994ca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RUN-IMO-097-20260828T060911679357Z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