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6afa1cd4b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3b5e74f8cf4930"/>
    <x:sheet xmlns:r="http://schemas.openxmlformats.org/officeDocument/2006/relationships" name="README" sheetId="2" r:id="R6a88d4e94b684ddd"/>
    <x:sheet xmlns:r="http://schemas.openxmlformats.org/officeDocument/2006/relationships" name="REGULATION_QUEUE" sheetId="3" r:id="R245f7df9644c44d1"/>
    <x:sheet xmlns:r="http://schemas.openxmlformats.org/officeDocument/2006/relationships" name="RUNS" sheetId="4" r:id="R135914a6276a4ef8"/>
    <x:sheet xmlns:r="http://schemas.openxmlformats.org/officeDocument/2006/relationships" name="ITERATIONS" sheetId="5" r:id="R3093b5b11a774edf"/>
    <x:sheet xmlns:r="http://schemas.openxmlformats.org/officeDocument/2006/relationships" name="API_CALLS" sheetId="6" r:id="Rfd9893dcb8ad48f9"/>
    <x:sheet xmlns:r="http://schemas.openxmlformats.org/officeDocument/2006/relationships" name="TERM_RETRIEVAL" sheetId="7" r:id="R0b51ff324c3f43d0"/>
    <x:sheet xmlns:r="http://schemas.openxmlformats.org/officeDocument/2006/relationships" name="FEW_SHOT_SELECTION" sheetId="8" r:id="R1e81151780714c4a"/>
    <x:sheet xmlns:r="http://schemas.openxmlformats.org/officeDocument/2006/relationships" name="VALIDATION" sheetId="9" r:id="R55ac2b6c9e9f4906"/>
    <x:sheet xmlns:r="http://schemas.openxmlformats.org/officeDocument/2006/relationships" name="VOCAB_MATCHES" sheetId="10" r:id="Re07916fc522e4eba"/>
    <x:sheet xmlns:r="http://schemas.openxmlformats.org/officeDocument/2006/relationships" name="ARTIFACTS" sheetId="11" r:id="Rd5d0b6895f364089"/>
    <x:sheet xmlns:r="http://schemas.openxmlformats.org/officeDocument/2006/relationships" name="UNRESOLVED" sheetId="12" r:id="R16425d39f26946e7"/>
    <x:sheet xmlns:r="http://schemas.openxmlformats.org/officeDocument/2006/relationships" name="RDF_TEST_QUEUE" sheetId="13" r:id="Rfe9eeed8b3d1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c529358474c03" /><Relationship Type="http://schemas.openxmlformats.org/officeDocument/2006/relationships/theme" Target="/xl/theme/theme1.xml" Id="Rf10a369b987c44c6" /><Relationship Type="http://schemas.microsoft.com/office/2022/11/relationships/FeaturePropertyBag" Target="/xl/featurePropertyBag/featurePropertyBag.xml" Id="R064c1c6a23e34037" /><Relationship Type="http://schemas.openxmlformats.org/officeDocument/2006/relationships/sharedStrings" Target="/xl/sharedStrings.xml" Id="R0900180f19b741bb" /><Relationship Type="http://schemas.openxmlformats.org/officeDocument/2006/relationships/worksheet" Target="/xl/worksheets/sheet1.xml" Id="R283b5e74f8cf4930" /><Relationship Type="http://schemas.openxmlformats.org/officeDocument/2006/relationships/worksheet" Target="/xl/worksheets/sheet2.xml" Id="R6a88d4e94b684ddd" /><Relationship Type="http://schemas.openxmlformats.org/officeDocument/2006/relationships/worksheet" Target="/xl/worksheets/sheet3.xml" Id="R245f7df9644c44d1" /><Relationship Type="http://schemas.openxmlformats.org/officeDocument/2006/relationships/worksheet" Target="/xl/worksheets/sheet4.xml" Id="R135914a6276a4ef8" /><Relationship Type="http://schemas.openxmlformats.org/officeDocument/2006/relationships/worksheet" Target="/xl/worksheets/sheet5.xml" Id="R3093b5b11a774edf" /><Relationship Type="http://schemas.openxmlformats.org/officeDocument/2006/relationships/worksheet" Target="/xl/worksheets/sheet6.xml" Id="Rfd9893dcb8ad48f9" /><Relationship Type="http://schemas.openxmlformats.org/officeDocument/2006/relationships/worksheet" Target="/xl/worksheets/sheet7.xml" Id="R0b51ff324c3f43d0" /><Relationship Type="http://schemas.openxmlformats.org/officeDocument/2006/relationships/worksheet" Target="/xl/worksheets/sheet8.xml" Id="R1e81151780714c4a" /><Relationship Type="http://schemas.openxmlformats.org/officeDocument/2006/relationships/worksheet" Target="/xl/worksheets/sheet9.xml" Id="R55ac2b6c9e9f4906" /><Relationship Type="http://schemas.openxmlformats.org/officeDocument/2006/relationships/worksheet" Target="/xl/worksheets/sheet10.xml" Id="Re07916fc522e4eba" /><Relationship Type="http://schemas.openxmlformats.org/officeDocument/2006/relationships/worksheet" Target="/xl/worksheets/sheet11.xml" Id="Rd5d0b6895f364089" /><Relationship Type="http://schemas.openxmlformats.org/officeDocument/2006/relationships/worksheet" Target="/xl/worksheets/sheet12.xml" Id="R16425d39f26946e7" /><Relationship Type="http://schemas.openxmlformats.org/officeDocument/2006/relationships/worksheet" Target="/xl/worksheets/sheet13.xml" Id="Rfe9eeed8b3d14d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d5206b8b10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11e136bac7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12406bb4454c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8b17b181294a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d047ae036c41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80ee25768145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eeb4e2490f46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e0c811f9dc4a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3a6a26e6164a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85626456ff4e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RUN-IMO-098-20260828T061240772952Z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19775.079625000002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RUN-IMO-098-20260828T061240772952Z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d5206b8b1041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RUN-IMO-098-20260828T061240772952Z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11e136bac74b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RUN-IMO-098-20260828T061240772952Z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RUN-IMO-098-20260828T061240772952Z</x:v>
      </x:c>
      <x:c r="C5" s="69" t="str">
        <x:v>IMO-098</x:v>
      </x:c>
      <x:c r="D5" s="70" t="n">
        <x:v>46262.25880525463</x:v>
      </x:c>
      <x:c r="E5" s="70" t="n">
        <x:v>46262.259723159725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ship, records a single boolean applicability value, requires every linked other survival craft to have at least one location-signal device and one on-scene communication device, and preserves the required ship-to-craft and per-craft paths. The prior maxCount repair is correctly present,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2406bb4454c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RUN-IMO-098-20260828T061240772952Z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RUN-IMO-098-20260828T061240772952Z</x:v>
      </x:c>
      <x:c r="B5" s="45" t="str">
        <x:v>IMO-098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shipOperatesInLowAirTemperature property shape. As written, a ship can have both true and false values; the sh:or then succeeds through the false branch and permits omission of the required device checks despite a true applicability value. Preserve the existing ship target, applicability alternatives, craft traversal, and per-craft minimum-count constraints.</x:v>
      </x:c>
      <x:c r="I5" s="81" t="n">
        <x:v>23390.476</x:v>
      </x:c>
      <x:c r="J5" s="81" t="n">
        <x:v>29392.92</x:v>
      </x:c>
    </x:row>
    <x:row r="6">
      <x:c r="A6" s="49" t="str">
        <x:v>RUN-IMO-098-20260828T061240772952Z</x:v>
      </x:c>
      <x:c r="B6" s="49" t="str">
        <x:v>IMO-098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conditional requirement: it targets ship, records a single boolean applicability value, requires every linked other survival craft to have at least one location-signal device and one on-scene communication device, and preserves the required ship-to-craft and per-craft paths. The prior maxCount repair is correctly present, and deterministic validation is valid.</x:v>
      </x:c>
      <x:c r="I6" s="83" t="n">
        <x:v>17098.88</x:v>
      </x:c>
      <x:c r="J6" s="83" t="n">
        <x:v>9220.78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b17b181294a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RUN-IMO-098-20260828T061240772952Z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RUN-IMO-098-20260828T061240772952Z</x:v>
      </x:c>
      <x:c r="C5" s="45" t="str">
        <x:v>IMO-098</x:v>
      </x:c>
      <x:c r="D5" s="90" t="n">
        <x:v>46262.25907600694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23389.06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RUN-IMO-098-20260828T061240772952Z</x:v>
      </x:c>
      <x:c r="C6" s="47" t="str">
        <x:v>IMO-098</x:v>
      </x:c>
      <x:c r="D6" s="91" t="n">
        <x:v>46262.25907601852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23390.476</x:v>
      </x:c>
      <x:c r="L6" s="93" t="b">
        <x:v>0</x:v>
      </x:c>
      <x:c r="M6" s="47" t="str">
        <x:v>resp_056258e67b7661ec006a9126d8efa08194ae4fde8fd1bab955</x:v>
      </x:c>
      <x:c r="N6" s="59" t="n">
        <x:v>7587</x:v>
      </x:c>
      <x:c r="O6" s="59" t="n">
        <x:v>1836</x:v>
      </x:c>
      <x:c r="P6" s="59" t="n">
        <x:v>9423</x:v>
      </x:c>
    </x:row>
    <x:row r="7">
      <x:c r="A7" s="47" t="str">
        <x:v>EVT-000028</x:v>
      </x:c>
      <x:c r="B7" s="47" t="str">
        <x:v>RUN-IMO-098-20260828T061240772952Z</x:v>
      </x:c>
      <x:c r="C7" s="47" t="str">
        <x:v>IMO-098</x:v>
      </x:c>
      <x:c r="D7" s="91" t="n">
        <x:v>46262.25941731482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29391.59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RUN-IMO-098-20260828T061240772952Z</x:v>
      </x:c>
      <x:c r="C8" s="47" t="str">
        <x:v>IMO-098</x:v>
      </x:c>
      <x:c r="D8" s="91" t="n">
        <x:v>46262.25941733796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29392.92</x:v>
      </x:c>
      <x:c r="L8" s="93" t="b">
        <x:v>0</x:v>
      </x:c>
      <x:c r="M8" s="47" t="str">
        <x:v>resp_0c1af18914e7cf4d006a9126f10520819393aad0e83e7f523f</x:v>
      </x:c>
      <x:c r="N8" s="59" t="n">
        <x:v>7118</x:v>
      </x:c>
      <x:c r="O8" s="59" t="n">
        <x:v>1517</x:v>
      </x:c>
      <x:c r="P8" s="59" t="n">
        <x:v>8635</x:v>
      </x:c>
    </x:row>
    <x:row r="9">
      <x:c r="A9" s="47" t="str">
        <x:v>EVT-000034</x:v>
      </x:c>
      <x:c r="B9" s="47" t="str">
        <x:v>RUN-IMO-098-20260828T061240772952Z</x:v>
      </x:c>
      <x:c r="C9" s="47" t="str">
        <x:v>IMO-098</x:v>
      </x:c>
      <x:c r="D9" s="91" t="n">
        <x:v>46262.25961525463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17097.28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RUN-IMO-098-20260828T061240772952Z</x:v>
      </x:c>
      <x:c r="C10" s="47" t="str">
        <x:v>IMO-098</x:v>
      </x:c>
      <x:c r="D10" s="91" t="n">
        <x:v>46262.25961527778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17098.88</x:v>
      </x:c>
      <x:c r="L10" s="93" t="b">
        <x:v>0</x:v>
      </x:c>
      <x:c r="M10" s="47" t="str">
        <x:v>resp_019f5815e6c6e3ac006a91270dcdb08195a30a7373008ae0cf</x:v>
      </x:c>
      <x:c r="N10" s="59" t="n">
        <x:v>7662</x:v>
      </x:c>
      <x:c r="O10" s="59" t="n">
        <x:v>915</x:v>
      </x:c>
      <x:c r="P10" s="59" t="n">
        <x:v>8577</x:v>
      </x:c>
    </x:row>
    <x:row r="11">
      <x:c r="A11" s="47" t="str">
        <x:v>EVT-000042</x:v>
      </x:c>
      <x:c r="B11" s="47" t="str">
        <x:v>RUN-IMO-098-20260828T061240772952Z</x:v>
      </x:c>
      <x:c r="C11" s="47" t="str">
        <x:v>IMO-098</x:v>
      </x:c>
      <x:c r="D11" s="91" t="n">
        <x:v>46262.259723090276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9219.651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RUN-IMO-098-20260828T061240772952Z</x:v>
      </x:c>
      <x:c r="C12" s="49" t="str">
        <x:v>IMO-098</x:v>
      </x:c>
      <x:c r="D12" s="94" t="n">
        <x:v>46262.25972310185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9220.78</x:v>
      </x:c>
      <x:c r="L12" s="82" t="b">
        <x:v>0</x:v>
      </x:c>
      <x:c r="M12" s="49" t="str">
        <x:v>resp_070e92f7246e3ef7006a91271f0e7881948ff43fc0a56b0697</x:v>
      </x:c>
      <x:c r="N12" s="60" t="n">
        <x:v>6836</x:v>
      </x:c>
      <x:c r="O12" s="60" t="n">
        <x:v>611</x:v>
      </x:c>
      <x:c r="P12" s="60" t="n">
        <x:v>7447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d047ae036c41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RUN-IMO-098-20260828T061240772952Z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RUN-IMO-098-20260828T061240772952Z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RUN-IMO-098-20260828T061240772952Z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RUN-IMO-098-20260828T061240772952Z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RUN-IMO-098-20260828T061240772952Z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RUN-IMO-098-20260828T061240772952Z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RUN-IMO-098-20260828T061240772952Z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RUN-IMO-098-20260828T061240772952Z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RUN-IMO-098-20260828T061240772952Z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RUN-IMO-098-20260828T061240772952Z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RUN-IMO-098-20260828T061240772952Z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RUN-IMO-098-20260828T061240772952Z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RUN-IMO-098-20260828T061240772952Z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80ee25768145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RUN-IMO-098-20260828T061240772952Z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RUN-IMO-098-20260828T061240772952Z</x:v>
      </x:c>
      <x:c r="B5" s="45" t="str">
        <x:v>IMO-098</x:v>
      </x:c>
      <x:c r="C5" s="45" t="str">
        <x:v>FS-BOOL-01</x:v>
      </x:c>
      <x:c r="D5" s="45" t="str">
        <x:v>boolean_state</x:v>
      </x:c>
      <x:c r="E5" s="97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RUN-IMO-098-20260828T061240772952Z</x:v>
      </x:c>
      <x:c r="B6" s="49" t="str">
        <x:v>IMO-098</x:v>
      </x:c>
      <x:c r="C6" s="49" t="str">
        <x:v>FS-BOOL-02</x:v>
      </x:c>
      <x:c r="D6" s="49" t="str">
        <x:v>boolean_state</x:v>
      </x:c>
      <x:c r="E6" s="98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eb4e2490f46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RUN-IMO-098-20260828T061240772952Z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RUN-IMO-098-20260828T061240772952Z</x:v>
      </x:c>
      <x:c r="B5" s="45" t="str">
        <x:v>IMO-098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46" t="str"/>
      <x:c r="P5" s="46" t="str"/>
      <x:c r="Q5" s="46" t="str"/>
    </x:row>
    <x:row r="6">
      <x:c r="A6" s="49" t="str">
        <x:v>RUN-IMO-098-20260828T061240772952Z</x:v>
      </x:c>
      <x:c r="B6" s="49" t="str">
        <x:v>IMO-098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https://w3id.org/nltl/vocab#hasLocationSignalDevice | https://w3id.org/nltl/vocab#hasOnSceneCommunicationDevice | https://w3id.org/nltl/vocab#hasOtherSurvivalCraft | https://w3id.org/nltl/vocab#ship | https://w3id.org/nltl/vocab#shipOperatesInLowAirTemperature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3e0c811f9dc4a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RUN-IMO-098-20260828T061240772952Z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RUN-IMO-098-20260828T061240772952Z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RUN-IMO-098-20260828T061240772952Z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RUN-IMO-098-20260828T061240772952Z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RUN-IMO-098-20260828T061240772952Z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RUN-IMO-098-20260828T061240772952Z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54ec01fe620f158cc1cf19ab950db48260df33419e510ba855f950eb5f331bfe</x:v>
      </x:c>
      <x:c r="G8" s="59" t="n">
        <x:v>1775</x:v>
      </x:c>
    </x:row>
    <x:row r="9">
      <x:c r="A9" s="47" t="str">
        <x:v>RUN-IMO-098-20260828T061240772952Z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923e8d3b642147772fa3152ed617e37b3a89bd2b69d7f9a8a0814ed1d301cfc9</x:v>
      </x:c>
      <x:c r="G9" s="59" t="n">
        <x:v>1750</x:v>
      </x:c>
    </x:row>
    <x:row r="10">
      <x:c r="A10" s="47" t="str">
        <x:v>RUN-IMO-098-20260828T061240772952Z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RUN-IMO-098-20260828T061240772952Z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0e4efb3fcccce4e2ff9173b146cfd9bedfc5d263fb6dbfc6214d92a79af02adb</x:v>
      </x:c>
      <x:c r="G11" s="59" t="n">
        <x:v>29997</x:v>
      </x:c>
    </x:row>
    <x:row r="12">
      <x:c r="A12" s="47" t="str">
        <x:v>RUN-IMO-098-20260828T061240772952Z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738b9ee1f0797659e816d16811023dbc485ad57620350b10e2c2bd00d7aba226</x:v>
      </x:c>
      <x:c r="G12" s="59" t="n">
        <x:v>449</x:v>
      </x:c>
    </x:row>
    <x:row r="13">
      <x:c r="A13" s="47" t="str">
        <x:v>RUN-IMO-098-20260828T061240772952Z</x:v>
      </x:c>
      <x:c r="B13" s="47" t="str">
        <x:v>IMO-098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5aab035c507d51f38c09f3a03fc16fb883f297d208dfbe7cbe54131c2321e891</x:v>
      </x:c>
      <x:c r="G13" s="59" t="n">
        <x:v>32882</x:v>
      </x:c>
    </x:row>
    <x:row r="14">
      <x:c r="A14" s="47" t="str">
        <x:v>RUN-IMO-098-20260828T061240772952Z</x:v>
      </x:c>
      <x:c r="B14" s="47" t="str">
        <x:v>IMO-098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c341e6918f83435f1ecf635c4125552af5d4ad70e755288a51ecf77bb2d8c17c</x:v>
      </x:c>
      <x:c r="G14" s="59" t="n">
        <x:v>1488</x:v>
      </x:c>
    </x:row>
    <x:row r="15">
      <x:c r="A15" s="47" t="str">
        <x:v>RUN-IMO-098-20260828T061240772952Z</x:v>
      </x:c>
      <x:c r="B15" s="47" t="str">
        <x:v>IMO-098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5114530f34977663ea0354dbe4edad9cb31231b29b0291f0802b812c1410e1b1</x:v>
      </x:c>
      <x:c r="G15" s="59" t="n">
        <x:v>1463</x:v>
      </x:c>
    </x:row>
    <x:row r="16">
      <x:c r="A16" s="47" t="str">
        <x:v>RUN-IMO-098-20260828T061240772952Z</x:v>
      </x:c>
      <x:c r="B16" s="47" t="str">
        <x:v>IMO-098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4025bd703f6d6d133f9be223f720079cb4f85fa16122b44ea3f353e6b15e8a5d</x:v>
      </x:c>
      <x:c r="G16" s="59" t="n">
        <x:v>677</x:v>
      </x:c>
    </x:row>
    <x:row r="17">
      <x:c r="A17" s="47" t="str">
        <x:v>RUN-IMO-098-20260828T061240772952Z</x:v>
      </x:c>
      <x:c r="B17" s="47" t="str">
        <x:v>IMO-098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2ee97b12840f753544a431fb3d9d1b47f120d3ab5f618d2afede0dca0dd65513</x:v>
      </x:c>
      <x:c r="G17" s="59" t="n">
        <x:v>28910</x:v>
      </x:c>
    </x:row>
    <x:row r="18">
      <x:c r="A18" s="47" t="str">
        <x:v>RUN-IMO-098-20260828T061240772952Z</x:v>
      </x:c>
      <x:c r="B18" s="47" t="str">
        <x:v>IMO-098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e46b0edd07655a6b4963665399a2d8586b4e7d2ded5a84a353a90b485b380336</x:v>
      </x:c>
      <x:c r="G18" s="59" t="n">
        <x:v>476</x:v>
      </x:c>
    </x:row>
    <x:row r="19">
      <x:c r="A19" s="49" t="str">
        <x:v>RUN-IMO-098-20260828T061240772952Z</x:v>
      </x:c>
      <x:c r="B19" s="49" t="str">
        <x:v>IMO-098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5114530f34977663ea0354dbe4edad9cb31231b29b0291f0802b812c1410e1b1</x:v>
      </x:c>
      <x:c r="G19" s="60" t="n">
        <x:v>1463</x:v>
      </x:c>
    </x:row>
  </x:sheetData>
  <x:pageMargins left="0.7" right="0.7" top="0.75" bottom="0.75" header="0.3" footer="0.3"/>
  <x:tableParts count="1">
    <x:tablePart xmlns:r="http://schemas.openxmlformats.org/officeDocument/2006/relationships" r:id="Rfb3a6a26e6164a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RUN-IMO-098-20260828T061240772952Z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RUN-IMO-098-20260828T061240772952Z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RUN-IMO-098-20260828T061240772952Z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5626456ff4e7c"/>
  </x:tableParts>
</x:worksheet>
</file>