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c43578eab64592" /></Relationships>
</file>

<file path=xl/workbook.xml><?xml version="1.0" encoding="utf-8"?>
<x:workbook xmlns:x="http://schemas.openxmlformats.org/spreadsheetml/2006/main">
  <x:sheets>
    <x:sheet xmlns:r="http://schemas.openxmlformats.org/officeDocument/2006/relationships" name="SUMMARY" sheetId="1" r:id="R694a401303f548b8"/>
    <x:sheet xmlns:r="http://schemas.openxmlformats.org/officeDocument/2006/relationships" name="README" sheetId="2" r:id="R7a38c535d1804370"/>
    <x:sheet xmlns:r="http://schemas.openxmlformats.org/officeDocument/2006/relationships" name="REGULATION_QUEUE" sheetId="3" r:id="Rbaa4f8120f3e43a7"/>
    <x:sheet xmlns:r="http://schemas.openxmlformats.org/officeDocument/2006/relationships" name="RUNS" sheetId="4" r:id="Re8b162dab7b14328"/>
    <x:sheet xmlns:r="http://schemas.openxmlformats.org/officeDocument/2006/relationships" name="ITERATIONS" sheetId="5" r:id="Rdcfafe78357e4df9"/>
    <x:sheet xmlns:r="http://schemas.openxmlformats.org/officeDocument/2006/relationships" name="API_CALLS" sheetId="6" r:id="Rfc4803da084344d4"/>
    <x:sheet xmlns:r="http://schemas.openxmlformats.org/officeDocument/2006/relationships" name="TERM_RETRIEVAL" sheetId="7" r:id="R405d411081df4b08"/>
    <x:sheet xmlns:r="http://schemas.openxmlformats.org/officeDocument/2006/relationships" name="FEW_SHOT_SELECTION" sheetId="8" r:id="R26f27339e39240d2"/>
    <x:sheet xmlns:r="http://schemas.openxmlformats.org/officeDocument/2006/relationships" name="VALIDATION" sheetId="9" r:id="Rf1768b58c52c4d60"/>
    <x:sheet xmlns:r="http://schemas.openxmlformats.org/officeDocument/2006/relationships" name="VOCAB_MATCHES" sheetId="10" r:id="Rbd015aa8156743ed"/>
    <x:sheet xmlns:r="http://schemas.openxmlformats.org/officeDocument/2006/relationships" name="ARTIFACTS" sheetId="11" r:id="R69d5fb435d5c40fb"/>
    <x:sheet xmlns:r="http://schemas.openxmlformats.org/officeDocument/2006/relationships" name="UNRESOLVED" sheetId="12" r:id="R3b3f93293b154aa4"/>
    <x:sheet xmlns:r="http://schemas.openxmlformats.org/officeDocument/2006/relationships" name="RDF_TEST_QUEUE" sheetId="13" r:id="R58e5e5b41e1745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1444b606984947" /><Relationship Type="http://schemas.openxmlformats.org/officeDocument/2006/relationships/theme" Target="/xl/theme/theme1.xml" Id="R9c87e6b8618d450c" /><Relationship Type="http://schemas.microsoft.com/office/2022/11/relationships/FeaturePropertyBag" Target="/xl/featurePropertyBag/featurePropertyBag.xml" Id="R78bcefed251e47bf" /><Relationship Type="http://schemas.openxmlformats.org/officeDocument/2006/relationships/sharedStrings" Target="/xl/sharedStrings.xml" Id="R5992213ce7224798" /><Relationship Type="http://schemas.openxmlformats.org/officeDocument/2006/relationships/worksheet" Target="/xl/worksheets/sheet1.xml" Id="R694a401303f548b8" /><Relationship Type="http://schemas.openxmlformats.org/officeDocument/2006/relationships/worksheet" Target="/xl/worksheets/sheet2.xml" Id="R7a38c535d1804370" /><Relationship Type="http://schemas.openxmlformats.org/officeDocument/2006/relationships/worksheet" Target="/xl/worksheets/sheet3.xml" Id="Rbaa4f8120f3e43a7" /><Relationship Type="http://schemas.openxmlformats.org/officeDocument/2006/relationships/worksheet" Target="/xl/worksheets/sheet4.xml" Id="Re8b162dab7b14328" /><Relationship Type="http://schemas.openxmlformats.org/officeDocument/2006/relationships/worksheet" Target="/xl/worksheets/sheet5.xml" Id="Rdcfafe78357e4df9" /><Relationship Type="http://schemas.openxmlformats.org/officeDocument/2006/relationships/worksheet" Target="/xl/worksheets/sheet6.xml" Id="Rfc4803da084344d4" /><Relationship Type="http://schemas.openxmlformats.org/officeDocument/2006/relationships/worksheet" Target="/xl/worksheets/sheet7.xml" Id="R405d411081df4b08" /><Relationship Type="http://schemas.openxmlformats.org/officeDocument/2006/relationships/worksheet" Target="/xl/worksheets/sheet8.xml" Id="R26f27339e39240d2" /><Relationship Type="http://schemas.openxmlformats.org/officeDocument/2006/relationships/worksheet" Target="/xl/worksheets/sheet9.xml" Id="Rf1768b58c52c4d60" /><Relationship Type="http://schemas.openxmlformats.org/officeDocument/2006/relationships/worksheet" Target="/xl/worksheets/sheet10.xml" Id="Rbd015aa8156743ed" /><Relationship Type="http://schemas.openxmlformats.org/officeDocument/2006/relationships/worksheet" Target="/xl/worksheets/sheet11.xml" Id="R69d5fb435d5c40fb" /><Relationship Type="http://schemas.openxmlformats.org/officeDocument/2006/relationships/worksheet" Target="/xl/worksheets/sheet12.xml" Id="R3b3f93293b154aa4" /><Relationship Type="http://schemas.openxmlformats.org/officeDocument/2006/relationships/worksheet" Target="/xl/worksheets/sheet13.xml" Id="R58e5e5b41e1745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7b18a7c3ad4ef4" /></Relationships>
</file>

<file path=xl/worksheets/_rels/sheet3.xml.rels>&#65279;<?xml version="1.0" encoding="utf-8"?><Relationships xmlns="http://schemas.openxmlformats.org/package/2006/relationships"><Relationship Type="http://schemas.openxmlformats.org/officeDocument/2006/relationships/table" Target="/xl/tables/table2.xml" Id="R28200a5398c349ad" /></Relationships>
</file>

<file path=xl/worksheets/_rels/sheet4.xml.rels>&#65279;<?xml version="1.0" encoding="utf-8"?><Relationships xmlns="http://schemas.openxmlformats.org/package/2006/relationships"><Relationship Type="http://schemas.openxmlformats.org/officeDocument/2006/relationships/table" Target="/xl/tables/table3.xml" Id="R60e965ae449846fc" /></Relationships>
</file>

<file path=xl/worksheets/_rels/sheet5.xml.rels>&#65279;<?xml version="1.0" encoding="utf-8"?><Relationships xmlns="http://schemas.openxmlformats.org/package/2006/relationships"><Relationship Type="http://schemas.openxmlformats.org/officeDocument/2006/relationships/table" Target="/xl/tables/table4.xml" Id="Rf2691975978f49a4" /></Relationships>
</file>

<file path=xl/worksheets/_rels/sheet6.xml.rels>&#65279;<?xml version="1.0" encoding="utf-8"?><Relationships xmlns="http://schemas.openxmlformats.org/package/2006/relationships"><Relationship Type="http://schemas.openxmlformats.org/officeDocument/2006/relationships/table" Target="/xl/tables/table5.xml" Id="R26546f841d654cb5" /></Relationships>
</file>

<file path=xl/worksheets/_rels/sheet7.xml.rels>&#65279;<?xml version="1.0" encoding="utf-8"?><Relationships xmlns="http://schemas.openxmlformats.org/package/2006/relationships"><Relationship Type="http://schemas.openxmlformats.org/officeDocument/2006/relationships/table" Target="/xl/tables/table6.xml" Id="R13af9359e0c54418" /></Relationships>
</file>

<file path=xl/worksheets/_rels/sheet8.xml.rels>&#65279;<?xml version="1.0" encoding="utf-8"?><Relationships xmlns="http://schemas.openxmlformats.org/package/2006/relationships"><Relationship Type="http://schemas.openxmlformats.org/officeDocument/2006/relationships/table" Target="/xl/tables/table7.xml" Id="R2ea3772cd54c4d0f" /></Relationships>
</file>

<file path=xl/worksheets/_rels/sheet9.xml.rels>&#65279;<?xml version="1.0" encoding="utf-8"?><Relationships xmlns="http://schemas.openxmlformats.org/package/2006/relationships"><Relationship Type="http://schemas.openxmlformats.org/officeDocument/2006/relationships/table" Target="/xl/tables/table8.xml" Id="R7ba9732a8857427a" /></Relationships>
</file>

<file path=xl/worksheets/_rels/sheet11.xml.rels>&#65279;<?xml version="1.0" encoding="utf-8"?><Relationships xmlns="http://schemas.openxmlformats.org/package/2006/relationships"><Relationship Type="http://schemas.openxmlformats.org/officeDocument/2006/relationships/table" Target="/xl/tables/table9.xml" Id="R54f350aa14a540e3" /></Relationships>
</file>

<file path=xl/worksheets/_rels/sheet13.xml.rels>&#65279;<?xml version="1.0" encoding="utf-8"?><Relationships xmlns="http://schemas.openxmlformats.org/package/2006/relationships"><Relationship Type="http://schemas.openxmlformats.org/officeDocument/2006/relationships/table" Target="/xl/tables/table10.xml" Id="R63af534389bb4f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RUN-IMO-104-20260828T061655002597Z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19628.841312500008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RUN-IMO-104-20260828T061655002597Z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7b18a7c3ad4ef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RUN-IMO-104-20260828T061655002597Z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GENERATION_ACCEPTED</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8200a5398c349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RUN-IMO-104-20260828T061655002597Z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RUN-IMO-104-20260828T061655002597Z</x:v>
      </x:c>
      <x:c r="C5" s="69" t="str">
        <x:v>IMO-104</x:v>
      </x:c>
      <x:c r="D5" s="70" t="n">
        <x:v>46262.26174773148</x:v>
      </x:c>
      <x:c r="E5" s="70" t="n">
        <x:v>46262.26357027778</x:v>
      </x:c>
      <x:c r="F5" s="69" t="str">
        <x:v>final-luna-main-run03</x:v>
      </x:c>
      <x:c r="G5" s="69" t="str">
        <x:v>VOCAB-LOCK-2026-08-22-R13</x:v>
      </x:c>
      <x:c r="H5" s="71" t="n">
        <x:v>4</x:v>
      </x:c>
      <x:c r="I5" s="69" t="str">
        <x:v>GENERATION_ACCEPTED</x:v>
      </x:c>
      <x:c r="J5" s="72" t="b">
        <x:v>1</x:v>
      </x:c>
      <x:c r="K5" s="69" t="str">
        <x:v>final/final_shape.ttl</x:v>
      </x:c>
      <x:c r="L5" s="73" t="str">
        <x:v>Candidate faithfully encodes the verified static requirement: status is checked on the authoritative ship owner, both declared ship-to-crew paths are present and constrained to the same crew-member set, and every assigned-duty-relevant PWOM item is required on that crew member's familiarization record. Datatypes, canonical namespace, owner/path structure, and deterministic validation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0e965ae449846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RUN-IMO-104-20260828T061655002597Z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RUN-IMO-104-20260828T061655002597Z</x:v>
      </x:c>
      <x:c r="B5" s="45" t="str">
        <x:v>IMO-104</x:v>
      </x:c>
      <x:c r="C5" s="58" t="n">
        <x:v>1</x:v>
      </x:c>
      <x:c r="D5" s="83" t="b">
        <x:v>0</x:v>
      </x:c>
      <x:c r="E5" s="83" t="b">
        <x:v>0</x:v>
      </x:c>
      <x:c r="F5" s="83" t="b">
        <x:v>0</x:v>
      </x:c>
      <x:c r="G5" s="45" t="str">
        <x:v>REVISE_STATIC_GATE</x:v>
      </x:c>
      <x:c r="H5" s="46" t="str">
        <x:v>Deterministic validation prevents acceptance. Fix: COMPLETE dependency relationship(s) absent from candidate: hasCrewMember
Semantic validator feedback: Add the required canonical nltl:hasCrewMember relationship from the targeted ship to each crew member and use it in the crew-member traversal; the current nltl:hasCrewMemberInventory path does not satisfy the COMPLETE dependency contract's declared hasCrewMember relationship. Avoid duplicating the same ship-to-crew fact across both paths unless the supplied RDF semantics independently distinguish them. Retain the familiarizationRecordItem, hasAssignedDuty, hasFamiliarizationRecord, and relevant-item checks, and keep the status property on the ship because its authoritative requiredOwner is ship.</x:v>
      </x:c>
      <x:c r="I5" s="84" t="n">
        <x:v>23830.946</x:v>
      </x:c>
      <x:c r="J5" s="84" t="n">
        <x:v>10350.108</x:v>
      </x:c>
    </x:row>
    <x:row r="6">
      <x:c r="A6" s="47" t="str">
        <x:v>RUN-IMO-104-20260828T061655002597Z</x:v>
      </x:c>
      <x:c r="B6" s="47" t="str">
        <x:v>IMO-104</x:v>
      </x:c>
      <x:c r="C6" s="59" t="n">
        <x:v>2</x:v>
      </x:c>
      <x:c r="D6" s="85" t="b">
        <x:v>0</x:v>
      </x:c>
      <x:c r="E6" s="85" t="b">
        <x:v>0</x:v>
      </x:c>
      <x:c r="F6" s="85" t="b">
        <x:v>0</x:v>
      </x:c>
      <x:c r="G6" s="47" t="str">
        <x:v>REVISE_STATIC_GATE</x:v>
      </x:c>
      <x:c r="H6" s="48" t="str">
        <x:v>Deterministic validation prevents acceptance. Fix: COMPLETE dependency relationship(s) absent from candidate: hasCrewMemberInventory
Semantic validator feedback: REVERSAL: The current COMPLETE dependency contract explicitly declares hasCrewMemberInventory as the ship-to-crew model path, and deterministic validation reports it absent. Retain the already-correct nltl:hasCrewMember relationship required by the prior feedback, and add nltl:hasCrewMemberInventory on the targeted ship to the applicable crew members, using the declared inventory path for the contract traversal. Do not silently replace either declared relationship or duplicate one fact across both paths unless the RDF semantics distinguish them. Keep the status on the ship and retain the assigned-duty, relevant-item, familiarization-record, and record-item checks.</x:v>
      </x:c>
      <x:c r="I6" s="86" t="n">
        <x:v>30716.604</x:v>
      </x:c>
      <x:c r="J6" s="86" t="n">
        <x:v>15479.537</x:v>
      </x:c>
    </x:row>
    <x:row r="7">
      <x:c r="A7" s="47" t="str">
        <x:v>RUN-IMO-104-20260828T061655002597Z</x:v>
      </x:c>
      <x:c r="B7" s="47" t="str">
        <x:v>IMO-104</x:v>
      </x:c>
      <x:c r="C7" s="59" t="n">
        <x:v>3</x:v>
      </x:c>
      <x:c r="D7" s="85" t="b">
        <x:v>1</x:v>
      </x:c>
      <x:c r="E7" s="85" t="b">
        <x:v>0</x:v>
      </x:c>
      <x:c r="F7" s="85" t="b">
        <x:v>0</x:v>
      </x:c>
      <x:c r="G7" s="47" t="str">
        <x:v>REVISE</x:v>
      </x:c>
      <x:c r="H7" s="48" t="str">
        <x:v>Preserve the prior hasCrewMember and hasCrewMemberInventory instructions, but repair the semantics before freezing: the candidate only requires that each assigned duty has some relevant PWOM item and that each familiarization record has some item; it does not enforce that every item relevant to that crew member's assigned duties is represented by the corresponding familiarization record, nor that the crew members reached through the two declared ship paths are the same applicable set. Add a bounded, portable cross-path relationship check (or an equivalent canonical pairing structure) enforcing those correspondences, without inventing a convenience property. Also remove sh:minCount 1 from the universal ship-to-crew paths unless the verified requirement independently requires a nonempty crew manifest; universality alone does not establish existence.</x:v>
      </x:c>
      <x:c r="I7" s="86" t="n">
        <x:v>27717.917</x:v>
      </x:c>
      <x:c r="J7" s="86" t="n">
        <x:v>16184.697</x:v>
      </x:c>
    </x:row>
    <x:row r="8">
      <x:c r="A8" s="49" t="str">
        <x:v>RUN-IMO-104-20260828T061655002597Z</x:v>
      </x:c>
      <x:c r="B8" s="49" t="str">
        <x:v>IMO-104</x:v>
      </x:c>
      <x:c r="C8" s="60" t="n">
        <x:v>4</x:v>
      </x:c>
      <x:c r="D8" s="87" t="b">
        <x:v>1</x:v>
      </x:c>
      <x:c r="E8" s="87" t="b">
        <x:v>1</x:v>
      </x:c>
      <x:c r="F8" s="87" t="b">
        <x:v>0</x:v>
      </x:c>
      <x:c r="G8" s="49" t="str">
        <x:v>ACCEPT</x:v>
      </x:c>
      <x:c r="H8" s="50" t="str">
        <x:v>Candidate faithfully encodes the verified static requirement: status is checked on the authoritative ship owner, both declared ship-to-crew paths are present and constrained to the same crew-member set, and every assigned-duty-relevant PWOM item is required on that crew member's familiarization record. Datatypes, canonical namespace, owner/path structure, and deterministic validation are valid.</x:v>
      </x:c>
      <x:c r="I8" s="88" t="n">
        <x:v>20679.118</x:v>
      </x:c>
      <x:c r="J8" s="88" t="n">
        <x:v>12077.797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2691975978f49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RUN-IMO-104-20260828T061655002597Z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RUN-IMO-104-20260828T061655002597Z</x:v>
      </x:c>
      <x:c r="C5" s="45" t="str">
        <x:v>IMO-104</x:v>
      </x:c>
      <x:c r="D5" s="92" t="n">
        <x:v>46262.262023564814</x:v>
      </x:c>
      <x:c r="E5" s="45" t="str">
        <x:v>generator</x:v>
      </x:c>
      <x:c r="F5" s="45" t="str">
        <x:v>gpt-5.6-luna-2026-07-09</x:v>
      </x:c>
      <x:c r="G5" s="45" t="n">
        <x:v>1</x:v>
      </x:c>
      <x:c r="H5" s="45" t="n">
        <x:v>200</x:v>
      </x:c>
      <x:c r="I5" s="45" t="str">
        <x:v>Ocp-Apim-Subscription-Key</x:v>
      </x:c>
      <x:c r="J5" s="84" t="n">
        <x:v>0</x:v>
      </x:c>
      <x:c r="K5" s="84" t="n">
        <x:v>23829.647</x:v>
      </x:c>
      <x:c r="L5" s="83" t="b">
        <x:v>0</x:v>
      </x:c>
      <x:c r="M5" s="45" t="str"/>
      <x:c r="N5" s="58" t="str"/>
      <x:c r="O5" s="58" t="str"/>
      <x:c r="P5" s="58" t="str"/>
    </x:row>
    <x:row r="6">
      <x:c r="A6" s="47" t="str">
        <x:v>EVT-000027</x:v>
      </x:c>
      <x:c r="B6" s="47" t="str">
        <x:v>RUN-IMO-104-20260828T061655002597Z</x:v>
      </x:c>
      <x:c r="C6" s="47" t="str">
        <x:v>IMO-104</x:v>
      </x:c>
      <x:c r="D6" s="93" t="n">
        <x:v>46262.26202357639</x:v>
      </x:c>
      <x:c r="E6" s="47" t="str">
        <x:v>generator</x:v>
      </x:c>
      <x:c r="F6" s="47" t="str">
        <x:v>gpt-5.6-luna-2026-07-09</x:v>
      </x:c>
      <x:c r="G6" s="47" t="n">
        <x:v>1</x:v>
      </x:c>
      <x:c r="H6" s="47" t="str">
        <x:v>COMPLETED</x:v>
      </x:c>
      <x:c r="I6" s="47" t="str"/>
      <x:c r="J6" s="86" t="n">
        <x:v>0</x:v>
      </x:c>
      <x:c r="K6" s="86" t="n">
        <x:v>23830.946</x:v>
      </x:c>
      <x:c r="L6" s="85" t="b">
        <x:v>0</x:v>
      </x:c>
      <x:c r="M6" s="47" t="str">
        <x:v>resp_07200f3cdc6f60a0006a9127d720bc81949784ddbd30300c08</x:v>
      </x:c>
      <x:c r="N6" s="59" t="n">
        <x:v>9068</x:v>
      </x:c>
      <x:c r="O6" s="59" t="n">
        <x:v>2190</x:v>
      </x:c>
      <x:c r="P6" s="59" t="n">
        <x:v>11258</x:v>
      </x:c>
    </x:row>
    <x:row r="7">
      <x:c r="A7" s="47" t="str">
        <x:v>EVT-000034</x:v>
      </x:c>
      <x:c r="B7" s="47" t="str">
        <x:v>RUN-IMO-104-20260828T061655002597Z</x:v>
      </x:c>
      <x:c r="C7" s="47" t="str">
        <x:v>IMO-104</x:v>
      </x:c>
      <x:c r="D7" s="93" t="n">
        <x:v>46262.262144444445</x:v>
      </x:c>
      <x:c r="E7" s="47" t="str">
        <x:v>validator</x:v>
      </x:c>
      <x:c r="F7" s="47" t="str">
        <x:v>gpt-5.6-luna-2026-07-09</x:v>
      </x:c>
      <x:c r="G7" s="47" t="n">
        <x:v>1</x:v>
      </x:c>
      <x:c r="H7" s="47" t="n">
        <x:v>200</x:v>
      </x:c>
      <x:c r="I7" s="47" t="str">
        <x:v>Ocp-Apim-Subscription-Key</x:v>
      </x:c>
      <x:c r="J7" s="86" t="n">
        <x:v>0</x:v>
      </x:c>
      <x:c r="K7" s="86" t="n">
        <x:v>10348.443</x:v>
      </x:c>
      <x:c r="L7" s="85" t="b">
        <x:v>0</x:v>
      </x:c>
      <x:c r="M7" s="47" t="str"/>
      <x:c r="N7" s="59" t="str"/>
      <x:c r="O7" s="59" t="str"/>
      <x:c r="P7" s="59" t="str"/>
    </x:row>
    <x:row r="8">
      <x:c r="A8" s="47" t="str">
        <x:v>EVT-000035</x:v>
      </x:c>
      <x:c r="B8" s="47" t="str">
        <x:v>RUN-IMO-104-20260828T061655002597Z</x:v>
      </x:c>
      <x:c r="C8" s="47" t="str">
        <x:v>IMO-104</x:v>
      </x:c>
      <x:c r="D8" s="93" t="n">
        <x:v>46262.26214446759</x:v>
      </x:c>
      <x:c r="E8" s="47" t="str">
        <x:v>validator</x:v>
      </x:c>
      <x:c r="F8" s="47" t="str">
        <x:v>gpt-5.6-luna-2026-07-09</x:v>
      </x:c>
      <x:c r="G8" s="47" t="n">
        <x:v>1</x:v>
      </x:c>
      <x:c r="H8" s="47" t="str">
        <x:v>COMPLETED</x:v>
      </x:c>
      <x:c r="I8" s="47" t="str"/>
      <x:c r="J8" s="86" t="n">
        <x:v>0</x:v>
      </x:c>
      <x:c r="K8" s="86" t="n">
        <x:v>10350.108</x:v>
      </x:c>
      <x:c r="L8" s="85" t="b">
        <x:v>0</x:v>
      </x:c>
      <x:c r="M8" s="47" t="str">
        <x:v>resp_0991cf3d9b6f376f006a9127ef0e648197ab77c40c04de31e2</x:v>
      </x:c>
      <x:c r="N8" s="59" t="n">
        <x:v>9343</x:v>
      </x:c>
      <x:c r="O8" s="59" t="n">
        <x:v>769</x:v>
      </x:c>
      <x:c r="P8" s="59" t="n">
        <x:v>10112</x:v>
      </x:c>
    </x:row>
    <x:row r="9">
      <x:c r="A9" s="47" t="str">
        <x:v>EVT-000040</x:v>
      </x:c>
      <x:c r="B9" s="47" t="str">
        <x:v>RUN-IMO-104-20260828T061655002597Z</x:v>
      </x:c>
      <x:c r="C9" s="47" t="str">
        <x:v>IMO-104</x:v>
      </x:c>
      <x:c r="D9" s="93" t="n">
        <x:v>46262.26250001157</x:v>
      </x:c>
      <x:c r="E9" s="47" t="str">
        <x:v>generator</x:v>
      </x:c>
      <x:c r="F9" s="47" t="str">
        <x:v>gpt-5.6-luna-2026-07-09</x:v>
      </x:c>
      <x:c r="G9" s="47" t="n">
        <x:v>1</x:v>
      </x:c>
      <x:c r="H9" s="47" t="n">
        <x:v>200</x:v>
      </x:c>
      <x:c r="I9" s="47" t="str">
        <x:v>Ocp-Apim-Subscription-Key</x:v>
      </x:c>
      <x:c r="J9" s="86" t="n">
        <x:v>0</x:v>
      </x:c>
      <x:c r="K9" s="86" t="n">
        <x:v>30714.659</x:v>
      </x:c>
      <x:c r="L9" s="85" t="b">
        <x:v>0</x:v>
      </x:c>
      <x:c r="M9" s="47" t="str"/>
      <x:c r="N9" s="59" t="str"/>
      <x:c r="O9" s="59" t="str"/>
      <x:c r="P9" s="59" t="str"/>
    </x:row>
    <x:row r="10">
      <x:c r="A10" s="47" t="str">
        <x:v>EVT-000041</x:v>
      </x:c>
      <x:c r="B10" s="47" t="str">
        <x:v>RUN-IMO-104-20260828T061655002597Z</x:v>
      </x:c>
      <x:c r="C10" s="47" t="str">
        <x:v>IMO-104</x:v>
      </x:c>
      <x:c r="D10" s="93" t="n">
        <x:v>46262.262500046294</x:v>
      </x:c>
      <x:c r="E10" s="47" t="str">
        <x:v>generator</x:v>
      </x:c>
      <x:c r="F10" s="47" t="str">
        <x:v>gpt-5.6-luna-2026-07-09</x:v>
      </x:c>
      <x:c r="G10" s="47" t="n">
        <x:v>1</x:v>
      </x:c>
      <x:c r="H10" s="47" t="str">
        <x:v>COMPLETED</x:v>
      </x:c>
      <x:c r="I10" s="47" t="str"/>
      <x:c r="J10" s="86" t="n">
        <x:v>0</x:v>
      </x:c>
      <x:c r="K10" s="86" t="n">
        <x:v>30716.604</x:v>
      </x:c>
      <x:c r="L10" s="85" t="b">
        <x:v>0</x:v>
      </x:c>
      <x:c r="M10" s="47" t="str">
        <x:v>resp_03823f603eb0b36e006a9127f967e081949a5916adf77349cf</x:v>
      </x:c>
      <x:c r="N10" s="59" t="n">
        <x:v>9209</x:v>
      </x:c>
      <x:c r="O10" s="59" t="n">
        <x:v>2777</x:v>
      </x:c>
      <x:c r="P10" s="59" t="n">
        <x:v>11986</x:v>
      </x:c>
    </x:row>
    <x:row r="11">
      <x:c r="A11" s="47" t="str">
        <x:v>EVT-000048</x:v>
      </x:c>
      <x:c r="B11" s="47" t="str">
        <x:v>RUN-IMO-104-20260828T061655002597Z</x:v>
      </x:c>
      <x:c r="C11" s="47" t="str">
        <x:v>IMO-104</x:v>
      </x:c>
      <x:c r="D11" s="93" t="n">
        <x:v>46262.26268047454</x:v>
      </x:c>
      <x:c r="E11" s="47" t="str">
        <x:v>validator</x:v>
      </x:c>
      <x:c r="F11" s="47" t="str">
        <x:v>gpt-5.6-luna-2026-07-09</x:v>
      </x:c>
      <x:c r="G11" s="47" t="n">
        <x:v>1</x:v>
      </x:c>
      <x:c r="H11" s="47" t="n">
        <x:v>200</x:v>
      </x:c>
      <x:c r="I11" s="47" t="str">
        <x:v>Ocp-Apim-Subscription-Key</x:v>
      </x:c>
      <x:c r="J11" s="86" t="n">
        <x:v>0</x:v>
      </x:c>
      <x:c r="K11" s="86" t="n">
        <x:v>15478.419</x:v>
      </x:c>
      <x:c r="L11" s="85" t="b">
        <x:v>0</x:v>
      </x:c>
      <x:c r="M11" s="47" t="str"/>
      <x:c r="N11" s="59" t="str"/>
      <x:c r="O11" s="59" t="str"/>
      <x:c r="P11" s="59" t="str"/>
    </x:row>
    <x:row r="12">
      <x:c r="A12" s="47" t="str">
        <x:v>EVT-000049</x:v>
      </x:c>
      <x:c r="B12" s="47" t="str">
        <x:v>RUN-IMO-104-20260828T061655002597Z</x:v>
      </x:c>
      <x:c r="C12" s="47" t="str">
        <x:v>IMO-104</x:v>
      </x:c>
      <x:c r="D12" s="93" t="n">
        <x:v>46262.262680486114</x:v>
      </x:c>
      <x:c r="E12" s="47" t="str">
        <x:v>validator</x:v>
      </x:c>
      <x:c r="F12" s="47" t="str">
        <x:v>gpt-5.6-luna-2026-07-09</x:v>
      </x:c>
      <x:c r="G12" s="47" t="n">
        <x:v>1</x:v>
      </x:c>
      <x:c r="H12" s="47" t="str">
        <x:v>COMPLETED</x:v>
      </x:c>
      <x:c r="I12" s="47" t="str"/>
      <x:c r="J12" s="86" t="n">
        <x:v>0</x:v>
      </x:c>
      <x:c r="K12" s="86" t="n">
        <x:v>15479.537</x:v>
      </x:c>
      <x:c r="L12" s="85" t="b">
        <x:v>0</x:v>
      </x:c>
      <x:c r="M12" s="47" t="str">
        <x:v>resp_00705dfabe502045006a91281838a08190a489a0a77ee22675</x:v>
      </x:c>
      <x:c r="N12" s="59" t="n">
        <x:v>9494</x:v>
      </x:c>
      <x:c r="O12" s="59" t="n">
        <x:v>1181</x:v>
      </x:c>
      <x:c r="P12" s="59" t="n">
        <x:v>10675</x:v>
      </x:c>
    </x:row>
    <x:row r="13">
      <x:c r="A13" s="47" t="str">
        <x:v>EVT-000054</x:v>
      </x:c>
      <x:c r="B13" s="47" t="str">
        <x:v>RUN-IMO-104-20260828T061655002597Z</x:v>
      </x:c>
      <x:c r="C13" s="47" t="str">
        <x:v>IMO-104</x:v>
      </x:c>
      <x:c r="D13" s="93" t="n">
        <x:v>46262.263001342595</x:v>
      </x:c>
      <x:c r="E13" s="47" t="str">
        <x:v>generator</x:v>
      </x:c>
      <x:c r="F13" s="47" t="str">
        <x:v>gpt-5.6-luna-2026-07-09</x:v>
      </x:c>
      <x:c r="G13" s="47" t="n">
        <x:v>1</x:v>
      </x:c>
      <x:c r="H13" s="47" t="n">
        <x:v>200</x:v>
      </x:c>
      <x:c r="I13" s="47" t="str">
        <x:v>Ocp-Apim-Subscription-Key</x:v>
      </x:c>
      <x:c r="J13" s="86" t="n">
        <x:v>0</x:v>
      </x:c>
      <x:c r="K13" s="86" t="n">
        <x:v>27716.401</x:v>
      </x:c>
      <x:c r="L13" s="85" t="b">
        <x:v>0</x:v>
      </x:c>
      <x:c r="M13" s="47" t="str"/>
      <x:c r="N13" s="59" t="str"/>
      <x:c r="O13" s="59" t="str"/>
      <x:c r="P13" s="59" t="str"/>
    </x:row>
    <x:row r="14">
      <x:c r="A14" s="47" t="str">
        <x:v>EVT-000055</x:v>
      </x:c>
      <x:c r="B14" s="47" t="str">
        <x:v>RUN-IMO-104-20260828T061655002597Z</x:v>
      </x:c>
      <x:c r="C14" s="47" t="str">
        <x:v>IMO-104</x:v>
      </x:c>
      <x:c r="D14" s="93" t="n">
        <x:v>46262.263001354164</x:v>
      </x:c>
      <x:c r="E14" s="47" t="str">
        <x:v>generator</x:v>
      </x:c>
      <x:c r="F14" s="47" t="str">
        <x:v>gpt-5.6-luna-2026-07-09</x:v>
      </x:c>
      <x:c r="G14" s="47" t="n">
        <x:v>1</x:v>
      </x:c>
      <x:c r="H14" s="47" t="str">
        <x:v>COMPLETED</x:v>
      </x:c>
      <x:c r="I14" s="47" t="str"/>
      <x:c r="J14" s="86" t="n">
        <x:v>0</x:v>
      </x:c>
      <x:c r="K14" s="86" t="n">
        <x:v>27717.917</x:v>
      </x:c>
      <x:c r="L14" s="85" t="b">
        <x:v>0</x:v>
      </x:c>
      <x:c r="M14" s="47" t="str">
        <x:v>resp_0dbebdaf603fa6c6006a912827b840819799d60ab1ca3f234b</x:v>
      </x:c>
      <x:c r="N14" s="59" t="n">
        <x:v>9366</x:v>
      </x:c>
      <x:c r="O14" s="59" t="n">
        <x:v>2168</x:v>
      </x:c>
      <x:c r="P14" s="59" t="n">
        <x:v>11534</x:v>
      </x:c>
    </x:row>
    <x:row r="15">
      <x:c r="A15" s="47" t="str">
        <x:v>EVT-000062</x:v>
      </x:c>
      <x:c r="B15" s="47" t="str">
        <x:v>RUN-IMO-104-20260828T061655002597Z</x:v>
      </x:c>
      <x:c r="C15" s="47" t="str">
        <x:v>IMO-104</x:v>
      </x:c>
      <x:c r="D15" s="93" t="n">
        <x:v>46262.26318978009</x:v>
      </x:c>
      <x:c r="E15" s="47" t="str">
        <x:v>validator</x:v>
      </x:c>
      <x:c r="F15" s="47" t="str">
        <x:v>gpt-5.6-luna-2026-07-09</x:v>
      </x:c>
      <x:c r="G15" s="47" t="n">
        <x:v>1</x:v>
      </x:c>
      <x:c r="H15" s="47" t="n">
        <x:v>200</x:v>
      </x:c>
      <x:c r="I15" s="47" t="str">
        <x:v>Ocp-Apim-Subscription-Key</x:v>
      </x:c>
      <x:c r="J15" s="86" t="n">
        <x:v>0</x:v>
      </x:c>
      <x:c r="K15" s="86" t="n">
        <x:v>16183.236</x:v>
      </x:c>
      <x:c r="L15" s="85" t="b">
        <x:v>0</x:v>
      </x:c>
      <x:c r="M15" s="47" t="str"/>
      <x:c r="N15" s="59" t="str"/>
      <x:c r="O15" s="59" t="str"/>
      <x:c r="P15" s="59" t="str"/>
    </x:row>
    <x:row r="16">
      <x:c r="A16" s="47" t="str">
        <x:v>EVT-000063</x:v>
      </x:c>
      <x:c r="B16" s="47" t="str">
        <x:v>RUN-IMO-104-20260828T061655002597Z</x:v>
      </x:c>
      <x:c r="C16" s="47" t="str">
        <x:v>IMO-104</x:v>
      </x:c>
      <x:c r="D16" s="93" t="n">
        <x:v>46262.26318980324</x:v>
      </x:c>
      <x:c r="E16" s="47" t="str">
        <x:v>validator</x:v>
      </x:c>
      <x:c r="F16" s="47" t="str">
        <x:v>gpt-5.6-luna-2026-07-09</x:v>
      </x:c>
      <x:c r="G16" s="47" t="n">
        <x:v>1</x:v>
      </x:c>
      <x:c r="H16" s="47" t="str">
        <x:v>COMPLETED</x:v>
      </x:c>
      <x:c r="I16" s="47" t="str"/>
      <x:c r="J16" s="86" t="n">
        <x:v>0</x:v>
      </x:c>
      <x:c r="K16" s="86" t="n">
        <x:v>16184.697</x:v>
      </x:c>
      <x:c r="L16" s="85" t="b">
        <x:v>0</x:v>
      </x:c>
      <x:c r="M16" s="47" t="str">
        <x:v>resp_0bb0a321256e5dd0006a912843882081938934c28bd6d3cedd</x:v>
      </x:c>
      <x:c r="N16" s="59" t="n">
        <x:v>9598</x:v>
      </x:c>
      <x:c r="O16" s="59" t="n">
        <x:v>1206</x:v>
      </x:c>
      <x:c r="P16" s="59" t="n">
        <x:v>10804</x:v>
      </x:c>
    </x:row>
    <x:row r="17">
      <x:c r="A17" s="47" t="str">
        <x:v>EVT-000069</x:v>
      </x:c>
      <x:c r="B17" s="47" t="str">
        <x:v>RUN-IMO-104-20260828T061655002597Z</x:v>
      </x:c>
      <x:c r="C17" s="47" t="str">
        <x:v>IMO-104</x:v>
      </x:c>
      <x:c r="D17" s="93" t="n">
        <x:v>46262.263429189814</x:v>
      </x:c>
      <x:c r="E17" s="47" t="str">
        <x:v>generator</x:v>
      </x:c>
      <x:c r="F17" s="47" t="str">
        <x:v>gpt-5.6-luna-2026-07-09</x:v>
      </x:c>
      <x:c r="G17" s="47" t="n">
        <x:v>1</x:v>
      </x:c>
      <x:c r="H17" s="47" t="n">
        <x:v>200</x:v>
      </x:c>
      <x:c r="I17" s="47" t="str">
        <x:v>Ocp-Apim-Subscription-Key</x:v>
      </x:c>
      <x:c r="J17" s="86" t="n">
        <x:v>0</x:v>
      </x:c>
      <x:c r="K17" s="86" t="n">
        <x:v>20677.679</x:v>
      </x:c>
      <x:c r="L17" s="85" t="b">
        <x:v>0</x:v>
      </x:c>
      <x:c r="M17" s="47" t="str"/>
      <x:c r="N17" s="59" t="str"/>
      <x:c r="O17" s="59" t="str"/>
      <x:c r="P17" s="59" t="str"/>
    </x:row>
    <x:row r="18">
      <x:c r="A18" s="47" t="str">
        <x:v>EVT-000070</x:v>
      </x:c>
      <x:c r="B18" s="47" t="str">
        <x:v>RUN-IMO-104-20260828T061655002597Z</x:v>
      </x:c>
      <x:c r="C18" s="47" t="str">
        <x:v>IMO-104</x:v>
      </x:c>
      <x:c r="D18" s="93" t="n">
        <x:v>46262.26342920139</x:v>
      </x:c>
      <x:c r="E18" s="47" t="str">
        <x:v>generator</x:v>
      </x:c>
      <x:c r="F18" s="47" t="str">
        <x:v>gpt-5.6-luna-2026-07-09</x:v>
      </x:c>
      <x:c r="G18" s="47" t="n">
        <x:v>1</x:v>
      </x:c>
      <x:c r="H18" s="47" t="str">
        <x:v>COMPLETED</x:v>
      </x:c>
      <x:c r="I18" s="47" t="str"/>
      <x:c r="J18" s="86" t="n">
        <x:v>0</x:v>
      </x:c>
      <x:c r="K18" s="86" t="n">
        <x:v>20679.118</x:v>
      </x:c>
      <x:c r="L18" s="85" t="b">
        <x:v>0</x:v>
      </x:c>
      <x:c r="M18" s="47" t="str">
        <x:v>resp_0cfceebaf7292e07006a912853b8f48195985f1f679357f8d1</x:v>
      </x:c>
      <x:c r="N18" s="59" t="n">
        <x:v>9520</x:v>
      </x:c>
      <x:c r="O18" s="59" t="n">
        <x:v>2026</x:v>
      </x:c>
      <x:c r="P18" s="59" t="n">
        <x:v>11546</x:v>
      </x:c>
    </x:row>
    <x:row r="19">
      <x:c r="A19" s="47" t="str">
        <x:v>EVT-000077</x:v>
      </x:c>
      <x:c r="B19" s="47" t="str">
        <x:v>RUN-IMO-104-20260828T061655002597Z</x:v>
      </x:c>
      <x:c r="C19" s="47" t="str">
        <x:v>IMO-104</x:v>
      </x:c>
      <x:c r="D19" s="93" t="n">
        <x:v>46262.263570219904</x:v>
      </x:c>
      <x:c r="E19" s="47" t="str">
        <x:v>validator</x:v>
      </x:c>
      <x:c r="F19" s="47" t="str">
        <x:v>gpt-5.6-luna-2026-07-09</x:v>
      </x:c>
      <x:c r="G19" s="47" t="n">
        <x:v>1</x:v>
      </x:c>
      <x:c r="H19" s="47" t="n">
        <x:v>200</x:v>
      </x:c>
      <x:c r="I19" s="47" t="str">
        <x:v>Ocp-Apim-Subscription-Key</x:v>
      </x:c>
      <x:c r="J19" s="86" t="n">
        <x:v>0</x:v>
      </x:c>
      <x:c r="K19" s="86" t="n">
        <x:v>12076.253</x:v>
      </x:c>
      <x:c r="L19" s="85" t="b">
        <x:v>0</x:v>
      </x:c>
      <x:c r="M19" s="47" t="str"/>
      <x:c r="N19" s="59" t="str"/>
      <x:c r="O19" s="59" t="str"/>
      <x:c r="P19" s="59" t="str"/>
    </x:row>
    <x:row r="20">
      <x:c r="A20" s="49" t="str">
        <x:v>EVT-000078</x:v>
      </x:c>
      <x:c r="B20" s="49" t="str">
        <x:v>RUN-IMO-104-20260828T061655002597Z</x:v>
      </x:c>
      <x:c r="C20" s="49" t="str">
        <x:v>IMO-104</x:v>
      </x:c>
      <x:c r="D20" s="94" t="n">
        <x:v>46262.263570243056</x:v>
      </x:c>
      <x:c r="E20" s="49" t="str">
        <x:v>validator</x:v>
      </x:c>
      <x:c r="F20" s="49" t="str">
        <x:v>gpt-5.6-luna-2026-07-09</x:v>
      </x:c>
      <x:c r="G20" s="49" t="n">
        <x:v>1</x:v>
      </x:c>
      <x:c r="H20" s="49" t="str">
        <x:v>COMPLETED</x:v>
      </x:c>
      <x:c r="I20" s="49" t="str"/>
      <x:c r="J20" s="88" t="n">
        <x:v>0</x:v>
      </x:c>
      <x:c r="K20" s="88" t="n">
        <x:v>12077.797</x:v>
      </x:c>
      <x:c r="L20" s="87" t="b">
        <x:v>0</x:v>
      </x:c>
      <x:c r="M20" s="49" t="str">
        <x:v>resp_0543bc07846a491a006a912868a9588194a5368b90cdfaf397</x:v>
      </x:c>
      <x:c r="N20" s="60" t="n">
        <x:v>10174</x:v>
      </x:c>
      <x:c r="O20" s="60" t="n">
        <x:v>925</x:v>
      </x:c>
      <x:c r="P20" s="60" t="n">
        <x:v>11099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6546f841d654cb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RUN-IMO-104-20260828T061655002597Z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RUN-IMO-104-20260828T061655002597Z</x:v>
      </x:c>
      <x:c r="B5" s="45" t="str">
        <x:v>IMO-104</x:v>
      </x:c>
      <x:c r="C5" s="45" t="str">
        <x:v>assignedDuties</x:v>
      </x:c>
      <x:c r="D5" s="46" t="str">
        <x:v>https://w3id.org/nltl/vocab#assignedDuties</x:v>
      </x:c>
      <x:c r="E5" s="45" t="str">
        <x:v>DatatypeProperty</x:v>
      </x:c>
      <x:c r="F5" s="45" t="str">
        <x:v>xsd:string</x:v>
      </x:c>
      <x:c r="G5" s="45" t="str">
        <x:v>http://www.w3.org/2001/XMLSchema#string</x:v>
      </x:c>
      <x:c r="H5" s="45" t="str"/>
      <x:c r="I5" s="46" t="str">
        <x:v>linked by the locked 313-requirement index</x:v>
      </x:c>
      <x:c r="J5" s="45" t="n">
        <x:v>0</x:v>
      </x:c>
    </x:row>
    <x:row r="6">
      <x:c r="A6" s="47" t="str">
        <x:v>RUN-IMO-104-20260828T061655002597Z</x:v>
      </x:c>
      <x:c r="B6" s="47" t="str">
        <x:v>IMO-104</x:v>
      </x:c>
      <x:c r="C6" s="47" t="str">
        <x:v>assignedDuty</x:v>
      </x:c>
      <x:c r="D6" s="48" t="str">
        <x:v>https://w3id.org/nltl/vocab#assignedDuty</x:v>
      </x:c>
      <x:c r="E6" s="47" t="str">
        <x:v>Class</x:v>
      </x:c>
      <x:c r="F6" s="47" t="str"/>
      <x:c r="G6" s="47" t="str">
        <x:v>https://w3id.org/nltl/vocab#benchmarkEntity</x:v>
      </x:c>
      <x:c r="H6" s="47" t="str"/>
      <x:c r="I6" s="48" t="str">
        <x:v>authoritative required owner class; domain dependency of hasRelevantPolarWaterOperationalManualItem; linked by the locked 313-requirement index; range dependency of hasAssignedDuty</x:v>
      </x:c>
      <x:c r="J6" s="47" t="n">
        <x:v>0</x:v>
      </x:c>
    </x:row>
    <x:row r="7">
      <x:c r="A7" s="47" t="str">
        <x:v>RUN-IMO-104-20260828T061655002597Z</x:v>
      </x:c>
      <x:c r="B7" s="47" t="str">
        <x:v>IMO-104</x:v>
      </x:c>
      <x:c r="C7" s="47" t="str">
        <x:v>benchmarkEntity</x:v>
      </x:c>
      <x:c r="D7" s="48" t="str">
        <x:v>https://w3id.org/nltl/vocab#benchmarkEntity</x:v>
      </x:c>
      <x:c r="E7" s="47" t="str">
        <x:v>Class</x:v>
      </x:c>
      <x:c r="F7" s="47" t="str"/>
      <x:c r="G7" s="47" t="str"/>
      <x:c r="H7" s="47" t="str"/>
      <x:c r="I7" s="48" t="str">
        <x:v>baseline target infrastructure; domain dependency of assignedDuties; domain dependency of polarWaterOperationalManualFamiliarizationStatus; domain dependency of relevantPolarWaterOperationalManualProcedureOrEquipment; range dependency of assignedDuty</x:v>
      </x:c>
      <x:c r="J7" s="47" t="n">
        <x:v>0</x:v>
      </x:c>
    </x:row>
    <x:row r="8">
      <x:c r="A8" s="47" t="str">
        <x:v>RUN-IMO-104-20260828T061655002597Z</x:v>
      </x:c>
      <x:c r="B8" s="47" t="str">
        <x:v>IMO-104</x:v>
      </x:c>
      <x:c r="C8" s="47" t="str">
        <x:v>crewMember</x:v>
      </x:c>
      <x:c r="D8" s="48" t="str">
        <x:v>https://w3id.org/nltl/vocab#crewMember</x:v>
      </x:c>
      <x:c r="E8" s="47" t="str">
        <x:v>Class</x:v>
      </x:c>
      <x:c r="F8" s="47" t="str"/>
      <x:c r="G8" s="47" t="str">
        <x:v>https://w3id.org/nltl/vocab#person</x:v>
      </x:c>
      <x:c r="H8" s="47" t="str"/>
      <x:c r="I8" s="48" t="str">
        <x:v>authoritative required owner class; domain dependency of hasAssignedDuty; domain dependency of hasFamiliarizationRecord; linked by the locked 313-requirement index; range dependency of hasCrewMember; range dependency of hasCrewMemberInventory</x:v>
      </x:c>
      <x:c r="J8" s="47" t="n">
        <x:v>0</x:v>
      </x:c>
    </x:row>
    <x:row r="9">
      <x:c r="A9" s="47" t="str">
        <x:v>RUN-IMO-104-20260828T061655002597Z</x:v>
      </x:c>
      <x:c r="B9" s="47" t="str">
        <x:v>IMO-104</x:v>
      </x:c>
      <x:c r="C9" s="47" t="str">
        <x:v>documentRecord</x:v>
      </x:c>
      <x:c r="D9" s="48" t="str">
        <x:v>https://w3id.org/nltl/vocab#documentRecord</x:v>
      </x:c>
      <x:c r="E9" s="47" t="str">
        <x:v>Class</x:v>
      </x:c>
      <x:c r="F9" s="47" t="str"/>
      <x:c r="G9" s="47" t="str">
        <x:v>https://w3id.org/nltl/vocab#documentArtifact</x:v>
      </x:c>
      <x:c r="H9" s="47" t="str"/>
      <x:c r="I9" s="48" t="str">
        <x:v>range dependency of polarWaterOperationalManualItem</x:v>
      </x:c>
      <x:c r="J9" s="47" t="n">
        <x:v>0</x:v>
      </x:c>
    </x:row>
    <x:row r="10">
      <x:c r="A10" s="47" t="str">
        <x:v>RUN-IMO-104-20260828T061655002597Z</x:v>
      </x:c>
      <x:c r="B10" s="47" t="str">
        <x:v>IMO-104</x:v>
      </x:c>
      <x:c r="C10" s="47" t="str">
        <x:v>evidenceArtifact</x:v>
      </x:c>
      <x:c r="D10" s="48" t="str">
        <x:v>https://w3id.org/nltl/vocab#evidenceArtifact</x:v>
      </x:c>
      <x:c r="E10" s="47" t="str">
        <x:v>Class</x:v>
      </x:c>
      <x:c r="F10" s="47" t="str"/>
      <x:c r="G10" s="47" t="str"/>
      <x:c r="H10" s="47" t="str"/>
      <x:c r="I10" s="48" t="str">
        <x:v>range dependency of familiarizationRecord</x:v>
      </x:c>
      <x:c r="J10" s="47" t="n">
        <x:v>0</x:v>
      </x:c>
    </x:row>
    <x:row r="11">
      <x:c r="A11" s="47" t="str">
        <x:v>RUN-IMO-104-20260828T061655002597Z</x:v>
      </x:c>
      <x:c r="B11" s="47" t="str">
        <x:v>IMO-104</x:v>
      </x:c>
      <x:c r="C11" s="47" t="str">
        <x:v>familiarizationRecord</x:v>
      </x:c>
      <x:c r="D11" s="48" t="str">
        <x:v>https://w3id.org/nltl/vocab#familiarizationRecord</x:v>
      </x:c>
      <x:c r="E11" s="47" t="str">
        <x:v>Class</x:v>
      </x:c>
      <x:c r="F11" s="47" t="str"/>
      <x:c r="G11" s="47" t="str">
        <x:v>https://w3id.org/nltl/vocab#evidenceArtifact</x:v>
      </x:c>
      <x:c r="H11" s="47" t="str"/>
      <x:c r="I11" s="48" t="str">
        <x:v>authoritative required owner class; domain dependency of familiarizationRecordItem; linked by the locked 313-requirement index; range dependency of hasFamiliarizationRecord</x:v>
      </x:c>
      <x:c r="J11" s="47" t="n">
        <x:v>0</x:v>
      </x:c>
    </x:row>
    <x:row r="12">
      <x:c r="A12" s="47" t="str">
        <x:v>RUN-IMO-104-20260828T061655002597Z</x:v>
      </x:c>
      <x:c r="B12" s="47" t="str">
        <x:v>IMO-104</x:v>
      </x:c>
      <x:c r="C12" s="47" t="str">
        <x:v>familiarizationRecordItem</x:v>
      </x:c>
      <x:c r="D12" s="48" t="str">
        <x:v>https://w3id.org/nltl/vocab#familiarizationRecordItem</x:v>
      </x:c>
      <x:c r="E12" s="47" t="str">
        <x:v>ObjectProperty</x:v>
      </x:c>
      <x:c r="F12" s="47" t="str"/>
      <x:c r="G12" s="47" t="str">
        <x:v>https://w3id.org/nltl/vocab#polarWaterOperationalManualItem</x:v>
      </x:c>
      <x:c r="H12" s="47" t="str"/>
      <x:c r="I12" s="48" t="str">
        <x:v>linked by the locked 313-requirement index</x:v>
      </x:c>
      <x:c r="J12" s="47" t="n">
        <x:v>0</x:v>
      </x:c>
    </x:row>
    <x:row r="13">
      <x:c r="A13" s="47" t="str">
        <x:v>RUN-IMO-104-20260828T061655002597Z</x:v>
      </x:c>
      <x:c r="B13" s="47" t="str">
        <x:v>IMO-104</x:v>
      </x:c>
      <x:c r="C13" s="47" t="str">
        <x:v>hasAssignedDuty</x:v>
      </x:c>
      <x:c r="D13" s="48" t="str">
        <x:v>https://w3id.org/nltl/vocab#hasAssignedDuty</x:v>
      </x:c>
      <x:c r="E13" s="47" t="str">
        <x:v>ObjectProperty</x:v>
      </x:c>
      <x:c r="F13" s="47" t="str"/>
      <x:c r="G13" s="47" t="str">
        <x:v>https://w3id.org/nltl/vocab#assignedDuty</x:v>
      </x:c>
      <x:c r="H13" s="47" t="str"/>
      <x:c r="I13" s="48" t="str">
        <x:v>linked by the locked 313-requirement index</x:v>
      </x:c>
      <x:c r="J13" s="47" t="n">
        <x:v>0</x:v>
      </x:c>
    </x:row>
    <x:row r="14">
      <x:c r="A14" s="47" t="str">
        <x:v>RUN-IMO-104-20260828T061655002597Z</x:v>
      </x:c>
      <x:c r="B14" s="47" t="str">
        <x:v>IMO-104</x:v>
      </x:c>
      <x:c r="C14" s="47" t="str">
        <x:v>hasCrewMember</x:v>
      </x:c>
      <x:c r="D14" s="48" t="str">
        <x:v>https://w3id.org/nltl/vocab#hasCrewMember</x:v>
      </x:c>
      <x:c r="E14" s="47" t="str">
        <x:v>ObjectProperty</x:v>
      </x:c>
      <x:c r="F14" s="47" t="str"/>
      <x:c r="G14" s="47" t="str">
        <x:v>https://w3id.org/nltl/vocab#crewMember</x:v>
      </x:c>
      <x:c r="H14" s="47" t="str"/>
      <x:c r="I14" s="48" t="str">
        <x:v>canonical path from target owner ship to required owner crewMember; linked by the locked 313-requirement index</x:v>
      </x:c>
      <x:c r="J14" s="47" t="n">
        <x:v>0</x:v>
      </x:c>
    </x:row>
    <x:row r="15">
      <x:c r="A15" s="47" t="str">
        <x:v>RUN-IMO-104-20260828T061655002597Z</x:v>
      </x:c>
      <x:c r="B15" s="47" t="str">
        <x:v>IMO-104</x:v>
      </x:c>
      <x:c r="C15" s="47" t="str">
        <x:v>hasCrewMemberInventory</x:v>
      </x:c>
      <x:c r="D15" s="48" t="str">
        <x:v>https://w3id.org/nltl/vocab#hasCrewMemberInventory</x:v>
      </x:c>
      <x:c r="E15" s="47" t="str">
        <x:v>ObjectProperty</x:v>
      </x:c>
      <x:c r="F15" s="47" t="str"/>
      <x:c r="G15" s="47" t="str">
        <x:v>https://w3id.org/nltl/vocab#crewMember</x:v>
      </x:c>
      <x:c r="H15" s="47" t="str"/>
      <x:c r="I15" s="48" t="str">
        <x:v>canonical path from target owner ship to required owner crewMember; linked by the locked 313-requirement index</x:v>
      </x:c>
      <x:c r="J15" s="47" t="n">
        <x:v>0</x:v>
      </x:c>
    </x:row>
    <x:row r="16">
      <x:c r="A16" s="47" t="str">
        <x:v>RUN-IMO-104-20260828T061655002597Z</x:v>
      </x:c>
      <x:c r="B16" s="47" t="str">
        <x:v>IMO-104</x:v>
      </x:c>
      <x:c r="C16" s="47" t="str">
        <x:v>hasFamiliarizationRecord</x:v>
      </x:c>
      <x:c r="D16" s="48" t="str">
        <x:v>https://w3id.org/nltl/vocab#hasFamiliarizationRecord</x:v>
      </x:c>
      <x:c r="E16" s="47" t="str">
        <x:v>ObjectProperty</x:v>
      </x:c>
      <x:c r="F16" s="47" t="str"/>
      <x:c r="G16" s="47" t="str">
        <x:v>https://w3id.org/nltl/vocab#familiarizationRecord</x:v>
      </x:c>
      <x:c r="H16" s="47" t="str"/>
      <x:c r="I16" s="48" t="str">
        <x:v>linked by the locked 313-requirement index</x:v>
      </x:c>
      <x:c r="J16" s="47" t="n">
        <x:v>0</x:v>
      </x:c>
    </x:row>
    <x:row r="17">
      <x:c r="A17" s="47" t="str">
        <x:v>RUN-IMO-104-20260828T061655002597Z</x:v>
      </x:c>
      <x:c r="B17" s="47" t="str">
        <x:v>IMO-104</x:v>
      </x:c>
      <x:c r="C17" s="47" t="str">
        <x:v>hasRelevantPolarWaterOperationalManualItem</x:v>
      </x:c>
      <x:c r="D17" s="48" t="str">
        <x:v>https://w3id.org/nltl/vocab#hasRelevantPolarWaterOperationalManualItem</x:v>
      </x:c>
      <x:c r="E17" s="47" t="str">
        <x:v>ObjectProperty</x:v>
      </x:c>
      <x:c r="F17" s="47" t="str"/>
      <x:c r="G17" s="47" t="str">
        <x:v>https://w3id.org/nltl/vocab#polarWaterOperationalManualItem</x:v>
      </x:c>
      <x:c r="H17" s="47" t="str"/>
      <x:c r="I17" s="48" t="str">
        <x:v>linked by the locked 313-requirement index</x:v>
      </x:c>
      <x:c r="J17" s="47" t="n">
        <x:v>0</x:v>
      </x:c>
    </x:row>
    <x:row r="18">
      <x:c r="A18" s="47" t="str">
        <x:v>RUN-IMO-104-20260828T061655002597Z</x:v>
      </x:c>
      <x:c r="B18" s="47" t="str">
        <x:v>IMO-104</x:v>
      </x:c>
      <x:c r="C18" s="47" t="str">
        <x:v>person</x:v>
      </x:c>
      <x:c r="D18" s="48" t="str">
        <x:v>https://w3id.org/nltl/vocab#person</x:v>
      </x:c>
      <x:c r="E18" s="47" t="str">
        <x:v>Class</x:v>
      </x:c>
      <x:c r="F18" s="47" t="str"/>
      <x:c r="G18" s="47" t="str"/>
      <x:c r="H18" s="47" t="str"/>
      <x:c r="I18" s="48" t="str">
        <x:v>range dependency of crewMember</x:v>
      </x:c>
      <x:c r="J18" s="47" t="n">
        <x:v>0</x:v>
      </x:c>
    </x:row>
    <x:row r="19">
      <x:c r="A19" s="47" t="str">
        <x:v>RUN-IMO-104-20260828T061655002597Z</x:v>
      </x:c>
      <x:c r="B19" s="47" t="str">
        <x:v>IMO-104</x:v>
      </x:c>
      <x:c r="C19" s="47" t="str">
        <x:v>polarWaterOperationalManualFamiliarizationStatus</x:v>
      </x:c>
      <x:c r="D19" s="48" t="str">
        <x:v>https://w3id.org/nltl/vocab#polarWaterOperationalManualFamiliarizationStatus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RUN-IMO-104-20260828T061655002597Z</x:v>
      </x:c>
      <x:c r="B20" s="47" t="str">
        <x:v>IMO-104</x:v>
      </x:c>
      <x:c r="C20" s="47" t="str">
        <x:v>polarWaterOperationalManualItem</x:v>
      </x:c>
      <x:c r="D20" s="48" t="str">
        <x:v>https://w3id.org/nltl/vocab#polarWaterOperationalManualItem</x:v>
      </x:c>
      <x:c r="E20" s="47" t="str">
        <x:v>Class</x:v>
      </x:c>
      <x:c r="F20" s="47" t="str"/>
      <x:c r="G20" s="47" t="str">
        <x:v>https://w3id.org/nltl/vocab#documentRecord</x:v>
      </x:c>
      <x:c r="H20" s="47" t="str"/>
      <x:c r="I20" s="48" t="str">
        <x:v>linked by the locked 313-requirement index; range dependency of familiarizationRecordItem; range dependency of hasRelevantPolarWaterOperationalManualItem</x:v>
      </x:c>
      <x:c r="J20" s="47" t="n">
        <x:v>0</x:v>
      </x:c>
    </x:row>
    <x:row r="21">
      <x:c r="A21" s="47" t="str">
        <x:v>RUN-IMO-104-20260828T061655002597Z</x:v>
      </x:c>
      <x:c r="B21" s="47" t="str">
        <x:v>IMO-104</x:v>
      </x:c>
      <x:c r="C21" s="47" t="str">
        <x:v>relevantPolarWaterOperationalManualProcedureOrEquipment</x:v>
      </x:c>
      <x:c r="D21" s="48" t="str">
        <x:v>https://w3id.org/nltl/vocab#relevantPolarWaterOperationalManualProcedureOrEquipment</x:v>
      </x:c>
      <x:c r="E21" s="47" t="str">
        <x:v>DatatypeProperty</x:v>
      </x:c>
      <x:c r="F21" s="47" t="str">
        <x:v>xsd:string</x:v>
      </x:c>
      <x:c r="G21" s="47" t="str">
        <x:v>http://www.w3.org/2001/XMLSchema#string</x:v>
      </x:c>
      <x:c r="H21" s="47" t="str"/>
      <x:c r="I21" s="48" t="str">
        <x:v>linked by the locked 313-requirement index</x:v>
      </x:c>
      <x:c r="J21" s="47" t="n">
        <x:v>0</x:v>
      </x:c>
    </x:row>
    <x:row r="22">
      <x:c r="A22" s="49" t="str">
        <x:v>RUN-IMO-104-20260828T061655002597Z</x:v>
      </x:c>
      <x:c r="B22" s="49" t="str">
        <x:v>IMO-104</x:v>
      </x:c>
      <x:c r="C22" s="49" t="str">
        <x:v>ship</x:v>
      </x:c>
      <x:c r="D22" s="50" t="str">
        <x:v>https://w3id.org/nltl/vocab#ship</x:v>
      </x:c>
      <x:c r="E22" s="49" t="str">
        <x:v>Class</x:v>
      </x:c>
      <x:c r="F22" s="49" t="str"/>
      <x:c r="G22" s="49" t="str"/>
      <x:c r="H22" s="49" t="str"/>
      <x:c r="I22" s="50" t="str">
        <x:v>authoritative required owner class; authoritative requirement target owner; baseline target infrastructure; domain dependency of hasCrewMember; domain dependency of hasCrewMemberInventory</x:v>
      </x:c>
      <x:c r="J22" s="49" t="n">
        <x:v>0</x:v>
      </x:c>
    </x:row>
  </x:sheetData>
  <x:pageMargins left="0.7" right="0.7" top="0.75" bottom="0.75" header="0.3" footer="0.3"/>
  <x:tableParts count="1">
    <x:tablePart xmlns:r="http://schemas.openxmlformats.org/officeDocument/2006/relationships" r:id="R13af9359e0c544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RUN-IMO-104-20260828T061655002597Z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RUN-IMO-104-20260828T061655002597Z</x:v>
      </x:c>
      <x:c r="B5" s="45" t="str">
        <x:v>IMO-104</x:v>
      </x:c>
      <x:c r="C5" s="45" t="str">
        <x:v>FS-BOOL-01</x:v>
      </x:c>
      <x:c r="D5" s="45" t="str">
        <x:v>boolean_state</x:v>
      </x:c>
      <x:c r="E5" s="97" t="n">
        <x:v>0.075</x:v>
      </x:c>
      <x:c r="F5" s="45" t="str">
        <x:v>boolean | required | value</x:v>
      </x:c>
      <x:c r="G5" s="45" t="str">
        <x:v>synthetic-few-shot-not-benchmark-ground-truth</x:v>
      </x:c>
    </x:row>
    <x:row r="6">
      <x:c r="A6" s="49" t="str">
        <x:v>RUN-IMO-104-20260828T061655002597Z</x:v>
      </x:c>
      <x:c r="B6" s="49" t="str">
        <x:v>IMO-104</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a3772cd54c4d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RUN-IMO-104-20260828T061655002597Z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RUN-IMO-104-20260828T061655002597Z</x:v>
      </x:c>
      <x:c r="B5" s="45" t="str">
        <x:v>IMO-104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hasCrewMember</x:v>
      </x:c>
      <x:c r="M5" s="46" t="str"/>
      <x:c r="N5" s="46" t="str">
        <x:v>https://w3id.org/nltl/vocab#assignedDuty | https://w3id.org/nltl/vocab#crewMember | https://w3id.org/nltl/vocab#familiarizationRecord | https://w3id.org/nltl/vocab#familiarizationRecordItem | https://w3id.org/nltl/vocab#hasAssignedDuty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5" s="46" t="str"/>
      <x:c r="P5" s="46" t="str"/>
      <x:c r="Q5" s="46" t="str"/>
    </x:row>
    <x:row r="6">
      <x:c r="A6" s="47" t="str">
        <x:v>RUN-IMO-104-20260828T061655002597Z</x:v>
      </x:c>
      <x:c r="B6" s="47" t="str">
        <x:v>IMO-104</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hasCrewMemberInventory</x:v>
      </x:c>
      <x:c r="M6" s="48" t="str"/>
      <x:c r="N6" s="48" t="str">
        <x:v>https://w3id.org/nltl/vocab#assignedDuty | https://w3id.org/nltl/vocab#crewMember | https://w3id.org/nltl/vocab#familiarizationRecord | https://w3id.org/nltl/vocab#familiarizationRecordItem | https://w3id.org/nltl/vocab#hasAssignedDuty | https://w3id.org/nltl/vocab#hasCrewMember | https://w3id.org/nltl/vocab#hasFamiliarizationRecord | https://w3id.org/nltl/vocab#hasRelevantPolarWaterOperationalManualItem | https://w3id.org/nltl/vocab#polarWaterOperationalManualFamiliarizationStatus | https://w3id.org/nltl/vocab#polarWaterOperationalManualItem | https://w3id.org/nltl/vocab#ship</x:v>
      </x:c>
      <x:c r="O6" s="48" t="str"/>
      <x:c r="P6" s="48" t="str"/>
      <x:c r="Q6" s="48" t="str"/>
    </x:row>
    <x:row r="7">
      <x:c r="A7" s="47" t="str">
        <x:v>RUN-IMO-104-20260828T061655002597Z</x:v>
      </x:c>
      <x:c r="B7" s="47" t="str">
        <x:v>IMO-104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7" s="48" t="str"/>
      <x:c r="P7" s="48" t="str"/>
      <x:c r="Q7" s="48" t="str"/>
    </x:row>
    <x:row r="8">
      <x:c r="A8" s="49" t="str">
        <x:v>RUN-IMO-104-20260828T061655002597Z</x:v>
      </x:c>
      <x:c r="B8" s="49" t="str">
        <x:v>IMO-104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https://w3id.org/nltl/vocab#assignedDuty | https://w3id.org/nltl/vocab#crewMember | https://w3id.org/nltl/vocab#familiarizationRecord | https://w3id.org/nltl/vocab#familiarizationRecordItem | https://w3id.org/nltl/vocab#hasAssignedDuty | https://w3id.org/nltl/vocab#hasCrewMember | https://w3id.org/nltl/vocab#hasCrewMemberInventory | https://w3id.org/nltl/vocab#hasFamiliarizationRecord | https://w3id.org/nltl/vocab#hasRelevantPolarWaterOperationalManualItem | https://w3id.org/nltl/vocab#polarWaterOperationalManualFamiliarizationStatus | https://w3id.org/nltl/vocab#polarWaterOperationalManualItem | https://w3id.org/nltl/vocab#ship</x:v>
      </x:c>
      <x:c r="O8" s="50" t="str"/>
      <x:c r="P8" s="50" t="str"/>
      <x:c r="Q8" s="50" t="str"/>
    </x:row>
  </x:sheetData>
  <x:pageMargins left="0.7" right="0.7" top="0.75" bottom="0.75" header="0.3" footer="0.3"/>
  <x:tableParts count="1">
    <x:tablePart xmlns:r="http://schemas.openxmlformats.org/officeDocument/2006/relationships" r:id="R7ba9732a885742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RUN-IMO-104-20260828T061655002597Z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RUN-IMO-104-20260828T061655002597Z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RUN-IMO-104-20260828T061655002597Z</x:v>
      </x:c>
      <x:c r="B5" s="45" t="str">
        <x:v>IMO-104</x:v>
      </x:c>
      <x:c r="C5" s="58"/>
      <x:c r="D5" s="45" t="str">
        <x:v>initial_context_pack</x:v>
      </x:c>
      <x:c r="E5" s="46" t="str">
        <x:v>artifacts/context_pack_initial.json</x:v>
      </x:c>
      <x:c r="F5" s="45" t="str">
        <x:v>f3adcb739fe22c08df22c9ba8f7c25fb615bb47f0e9bf9938a49ec6c5646e85d</x:v>
      </x:c>
      <x:c r="G5" s="58" t="n">
        <x:v>24378</x:v>
      </x:c>
    </x:row>
    <x:row r="6">
      <x:c r="A6" s="47" t="str">
        <x:v>RUN-IMO-104-20260828T061655002597Z</x:v>
      </x:c>
      <x:c r="B6" s="47" t="str">
        <x:v>IMO-104</x:v>
      </x:c>
      <x:c r="C6" s="59"/>
      <x:c r="D6" s="47" t="str">
        <x:v>few_shot_selection</x:v>
      </x:c>
      <x:c r="E6" s="48" t="str">
        <x:v>artifacts/few_shots_selected.json</x:v>
      </x:c>
      <x:c r="F6" s="47" t="str">
        <x:v>4032ef4975996b3439b565ad26df86135ecd385713565da1e7ac0d26ad7e6a26</x:v>
      </x:c>
      <x:c r="G6" s="59" t="n">
        <x:v>3104</x:v>
      </x:c>
    </x:row>
    <x:row r="7">
      <x:c r="A7" s="47" t="str">
        <x:v>RUN-IMO-104-20260828T061655002597Z</x:v>
      </x:c>
      <x:c r="B7" s="47" t="str">
        <x:v>IMO-104</x:v>
      </x:c>
      <x:c r="C7" s="59" t="n">
        <x:v>1</x:v>
      </x:c>
      <x:c r="D7" s="47" t="str">
        <x:v>generator_prompt</x:v>
      </x:c>
      <x:c r="E7" s="48" t="str">
        <x:v>artifacts/attempt_01/generator_prompt.txt</x:v>
      </x:c>
      <x:c r="F7" s="47" t="str">
        <x:v>74cfa6b0e27bdf2f0a538308a41a9190d50b6074487f3d2240ebacef4d4a83bb</x:v>
      </x:c>
      <x:c r="G7" s="59" t="n">
        <x:v>38996</x:v>
      </x:c>
    </x:row>
    <x:row r="8">
      <x:c r="A8" s="47" t="str">
        <x:v>RUN-IMO-104-20260828T061655002597Z</x:v>
      </x:c>
      <x:c r="B8" s="47" t="str">
        <x:v>IMO-104</x:v>
      </x:c>
      <x:c r="C8" s="59" t="n">
        <x:v>1</x:v>
      </x:c>
      <x:c r="D8" s="47" t="str">
        <x:v>generator_raw_response</x:v>
      </x:c>
      <x:c r="E8" s="48" t="str">
        <x:v>artifacts/attempt_01/generator_raw.txt</x:v>
      </x:c>
      <x:c r="F8" s="47" t="str">
        <x:v>091831b274e556ab45d1a2a83c6c3f3b424d4b9ea493e8c2b6bd51b58e7c9566</x:v>
      </x:c>
      <x:c r="G8" s="59" t="n">
        <x:v>2851</x:v>
      </x:c>
    </x:row>
    <x:row r="9">
      <x:c r="A9" s="47" t="str">
        <x:v>RUN-IMO-104-20260828T061655002597Z</x:v>
      </x:c>
      <x:c r="B9" s="47" t="str">
        <x:v>IMO-104</x:v>
      </x:c>
      <x:c r="C9" s="59" t="n">
        <x:v>1</x:v>
      </x:c>
      <x:c r="D9" s="47" t="str">
        <x:v>candidate_shape</x:v>
      </x:c>
      <x:c r="E9" s="48" t="str">
        <x:v>artifacts/attempt_01/candidate_shape.ttl</x:v>
      </x:c>
      <x:c r="F9" s="47" t="str">
        <x:v>5c9f632cde0126f0004a551edf2df869fc150300760ee215174832b40dfda483</x:v>
      </x:c>
      <x:c r="G9" s="59" t="n">
        <x:v>2826</x:v>
      </x:c>
    </x:row>
    <x:row r="10">
      <x:c r="A10" s="47" t="str">
        <x:v>RUN-IMO-104-20260828T061655002597Z</x:v>
      </x:c>
      <x:c r="B10" s="47" t="str">
        <x:v>IMO-104</x:v>
      </x:c>
      <x:c r="C10" s="59" t="n">
        <x:v>1</x:v>
      </x:c>
      <x:c r="D10" s="47" t="str">
        <x:v>deterministic_validation</x:v>
      </x:c>
      <x:c r="E10" s="48" t="str">
        <x:v>artifacts/attempt_01/deterministic_validation.json</x:v>
      </x:c>
      <x:c r="F10" s="47" t="str">
        <x:v>607ef9de62cd2770de8a5e3db3deb29b4f378f38cc005f63e6e95b65a30382d5</x:v>
      </x:c>
      <x:c r="G10" s="59" t="n">
        <x:v>1122</x:v>
      </x:c>
    </x:row>
    <x:row r="11">
      <x:c r="A11" s="47" t="str">
        <x:v>RUN-IMO-104-20260828T061655002597Z</x:v>
      </x:c>
      <x:c r="B11" s="47" t="str">
        <x:v>IMO-104</x:v>
      </x:c>
      <x:c r="C11" s="59" t="n">
        <x:v>1</x:v>
      </x:c>
      <x:c r="D11" s="47" t="str">
        <x:v>validator_prompt</x:v>
      </x:c>
      <x:c r="E11" s="48" t="str">
        <x:v>artifacts/attempt_01/validator_prompt_01.txt</x:v>
      </x:c>
      <x:c r="F11" s="47" t="str">
        <x:v>ac4e9086ddfac2d53f64966022a84c6866d37ac790a8d9fb83c7041749c7643f</x:v>
      </x:c>
      <x:c r="G11" s="59" t="n">
        <x:v>38931</x:v>
      </x:c>
    </x:row>
    <x:row r="12">
      <x:c r="A12" s="47" t="str">
        <x:v>RUN-IMO-104-20260828T061655002597Z</x:v>
      </x:c>
      <x:c r="B12" s="47" t="str">
        <x:v>IMO-104</x:v>
      </x:c>
      <x:c r="C12" s="59" t="n">
        <x:v>1</x:v>
      </x:c>
      <x:c r="D12" s="47" t="str">
        <x:v>validator_raw_response</x:v>
      </x:c>
      <x:c r="E12" s="48" t="str">
        <x:v>artifacts/attempt_01/validator_raw_01.txt</x:v>
      </x:c>
      <x:c r="F12" s="47" t="str">
        <x:v>ac9569fa37a9fb2a886ad14467c67256e64e70773fa37c7829854d05c5705c86</x:v>
      </x:c>
      <x:c r="G12" s="59" t="n">
        <x:v>666</x:v>
      </x:c>
    </x:row>
    <x:row r="13">
      <x:c r="A13" s="47" t="str">
        <x:v>RUN-IMO-104-20260828T061655002597Z</x:v>
      </x:c>
      <x:c r="B13" s="47" t="str">
        <x:v>IMO-104</x:v>
      </x:c>
      <x:c r="C13" s="59" t="n">
        <x:v>2</x:v>
      </x:c>
      <x:c r="D13" s="47" t="str">
        <x:v>generator_prompt</x:v>
      </x:c>
      <x:c r="E13" s="48" t="str">
        <x:v>artifacts/attempt_02/generator_prompt.txt</x:v>
      </x:c>
      <x:c r="F13" s="47" t="str">
        <x:v>415d24cebbb8a45c75522b6a4d27bfe890f63b8ab37f67fbd7155191214cb4bf</x:v>
      </x:c>
      <x:c r="G13" s="59" t="n">
        <x:v>39751</x:v>
      </x:c>
    </x:row>
    <x:row r="14">
      <x:c r="A14" s="47" t="str">
        <x:v>RUN-IMO-104-20260828T061655002597Z</x:v>
      </x:c>
      <x:c r="B14" s="47" t="str">
        <x:v>IMO-104</x:v>
      </x:c>
      <x:c r="C14" s="59" t="n">
        <x:v>2</x:v>
      </x:c>
      <x:c r="D14" s="47" t="str">
        <x:v>generator_raw_response</x:v>
      </x:c>
      <x:c r="E14" s="48" t="str">
        <x:v>artifacts/attempt_02/generator_raw.txt</x:v>
      </x:c>
      <x:c r="F14" s="47" t="str">
        <x:v>1668631f67b0df639cebd5a02f2435dc5509401d613e4899fa8632862bb5530d</x:v>
      </x:c>
      <x:c r="G14" s="59" t="n">
        <x:v>2852</x:v>
      </x:c>
    </x:row>
    <x:row r="15">
      <x:c r="A15" s="47" t="str">
        <x:v>RUN-IMO-104-20260828T061655002597Z</x:v>
      </x:c>
      <x:c r="B15" s="47" t="str">
        <x:v>IMO-104</x:v>
      </x:c>
      <x:c r="C15" s="59" t="n">
        <x:v>2</x:v>
      </x:c>
      <x:c r="D15" s="47" t="str">
        <x:v>candidate_shape</x:v>
      </x:c>
      <x:c r="E15" s="48" t="str">
        <x:v>artifacts/attempt_02/candidate_shape.ttl</x:v>
      </x:c>
      <x:c r="F15" s="47" t="str">
        <x:v>f6a57bb724bb8c1151ab35bf3d1c47dbae7cf5d3c517b574a22f7620f4a45a79</x:v>
      </x:c>
      <x:c r="G15" s="59" t="n">
        <x:v>2827</x:v>
      </x:c>
    </x:row>
    <x:row r="16">
      <x:c r="A16" s="47" t="str">
        <x:v>RUN-IMO-104-20260828T061655002597Z</x:v>
      </x:c>
      <x:c r="B16" s="47" t="str">
        <x:v>IMO-104</x:v>
      </x:c>
      <x:c r="C16" s="59" t="n">
        <x:v>2</x:v>
      </x:c>
      <x:c r="D16" s="47" t="str">
        <x:v>deterministic_validation</x:v>
      </x:c>
      <x:c r="E16" s="48" t="str">
        <x:v>artifacts/attempt_02/deterministic_validation.json</x:v>
      </x:c>
      <x:c r="F16" s="47" t="str">
        <x:v>ca84b1c28461eda6b684fcede86ed6c3d0a90c209628ebc6bbc990990cbbe2b4</x:v>
      </x:c>
      <x:c r="G16" s="59" t="n">
        <x:v>1122</x:v>
      </x:c>
    </x:row>
    <x:row r="17">
      <x:c r="A17" s="47" t="str">
        <x:v>RUN-IMO-104-20260828T061655002597Z</x:v>
      </x:c>
      <x:c r="B17" s="47" t="str">
        <x:v>IMO-104</x:v>
      </x:c>
      <x:c r="C17" s="59" t="n">
        <x:v>2</x:v>
      </x:c>
      <x:c r="D17" s="47" t="str">
        <x:v>validator_prompt</x:v>
      </x:c>
      <x:c r="E17" s="48" t="str">
        <x:v>artifacts/attempt_02/validator_prompt_01.txt</x:v>
      </x:c>
      <x:c r="F17" s="47" t="str">
        <x:v>98b338754c71308f1545d767e1ed2a4939797a4fca817bf7157ee144c05c8ce0</x:v>
      </x:c>
      <x:c r="G17" s="59" t="n">
        <x:v>39677</x:v>
      </x:c>
    </x:row>
    <x:row r="18">
      <x:c r="A18" s="47" t="str">
        <x:v>RUN-IMO-104-20260828T061655002597Z</x:v>
      </x:c>
      <x:c r="B18" s="47" t="str">
        <x:v>IMO-104</x:v>
      </x:c>
      <x:c r="C18" s="59" t="n">
        <x:v>2</x:v>
      </x:c>
      <x:c r="D18" s="47" t="str">
        <x:v>validator_raw_response</x:v>
      </x:c>
      <x:c r="E18" s="48" t="str">
        <x:v>artifacts/attempt_02/validator_raw_01.txt</x:v>
      </x:c>
      <x:c r="F18" s="47" t="str">
        <x:v>52ec5dc66cf63076fcd23ce7c21df63945d4a955c5e874896d41dbb0df5402f3</x:v>
      </x:c>
      <x:c r="G18" s="59" t="n">
        <x:v>736</x:v>
      </x:c>
    </x:row>
    <x:row r="19">
      <x:c r="A19" s="47" t="str">
        <x:v>RUN-IMO-104-20260828T061655002597Z</x:v>
      </x:c>
      <x:c r="B19" s="47" t="str">
        <x:v>IMO-104</x:v>
      </x:c>
      <x:c r="C19" s="59" t="n">
        <x:v>3</x:v>
      </x:c>
      <x:c r="D19" s="47" t="str">
        <x:v>generator_prompt</x:v>
      </x:c>
      <x:c r="E19" s="48" t="str">
        <x:v>artifacts/attempt_03/generator_prompt.txt</x:v>
      </x:c>
      <x:c r="F19" s="47" t="str">
        <x:v>2f2bb599105a4ddfd9368ee1d53ce40ab8989a7bde512b71f4ab17c11a3b1919</x:v>
      </x:c>
      <x:c r="G19" s="59" t="n">
        <x:v>40593</x:v>
      </x:c>
    </x:row>
    <x:row r="20">
      <x:c r="A20" s="47" t="str">
        <x:v>RUN-IMO-104-20260828T061655002597Z</x:v>
      </x:c>
      <x:c r="B20" s="47" t="str">
        <x:v>IMO-104</x:v>
      </x:c>
      <x:c r="C20" s="59" t="n">
        <x:v>3</x:v>
      </x:c>
      <x:c r="D20" s="47" t="str">
        <x:v>generator_raw_response</x:v>
      </x:c>
      <x:c r="E20" s="48" t="str">
        <x:v>artifacts/attempt_03/generator_raw.txt</x:v>
      </x:c>
      <x:c r="F20" s="47" t="str">
        <x:v>efe66bd4550d60ada8079143c2fd24db21efb6a737d66bb6fdc2894a1aab6202</x:v>
      </x:c>
      <x:c r="G20" s="59" t="n">
        <x:v>2292</x:v>
      </x:c>
    </x:row>
    <x:row r="21">
      <x:c r="A21" s="47" t="str">
        <x:v>RUN-IMO-104-20260828T061655002597Z</x:v>
      </x:c>
      <x:c r="B21" s="47" t="str">
        <x:v>IMO-104</x:v>
      </x:c>
      <x:c r="C21" s="59" t="n">
        <x:v>3</x:v>
      </x:c>
      <x:c r="D21" s="47" t="str">
        <x:v>candidate_shape</x:v>
      </x:c>
      <x:c r="E21" s="48" t="str">
        <x:v>artifacts/attempt_03/candidate_shape.ttl</x:v>
      </x:c>
      <x:c r="F21" s="47" t="str">
        <x:v>67bdfb0687a7adb3438598707c6ddca2d863009c0bbc47e5c3abfdbe4858417c</x:v>
      </x:c>
      <x:c r="G21" s="59" t="n">
        <x:v>2267</x:v>
      </x:c>
    </x:row>
    <x:row r="22">
      <x:c r="A22" s="47" t="str">
        <x:v>RUN-IMO-104-20260828T061655002597Z</x:v>
      </x:c>
      <x:c r="B22" s="47" t="str">
        <x:v>IMO-104</x:v>
      </x:c>
      <x:c r="C22" s="59" t="n">
        <x:v>3</x:v>
      </x:c>
      <x:c r="D22" s="47" t="str">
        <x:v>deterministic_validation</x:v>
      </x:c>
      <x:c r="E22" s="48" t="str">
        <x:v>artifacts/attempt_03/deterministic_validation.json</x:v>
      </x:c>
      <x:c r="F22" s="47" t="str">
        <x:v>0924ae1c0a5367624130ad704d685765ecaed8b7bf275c041aeff0f50a1f2a66</x:v>
      </x:c>
      <x:c r="G22" s="59" t="n">
        <x:v>1088</x:v>
      </x:c>
    </x:row>
    <x:row r="23">
      <x:c r="A23" s="47" t="str">
        <x:v>RUN-IMO-104-20260828T061655002597Z</x:v>
      </x:c>
      <x:c r="B23" s="47" t="str">
        <x:v>IMO-104</x:v>
      </x:c>
      <x:c r="C23" s="59" t="n">
        <x:v>3</x:v>
      </x:c>
      <x:c r="D23" s="47" t="str">
        <x:v>validator_prompt</x:v>
      </x:c>
      <x:c r="E23" s="48" t="str">
        <x:v>artifacts/attempt_03/validator_prompt_01.txt</x:v>
      </x:c>
      <x:c r="F23" s="47" t="str">
        <x:v>73e18b292407353f3f345f625f902f2697df4d8abca79caf9d314119e2a014e2</x:v>
      </x:c>
      <x:c r="G23" s="59" t="n">
        <x:v>40239</x:v>
      </x:c>
    </x:row>
    <x:row r="24">
      <x:c r="A24" s="47" t="str">
        <x:v>RUN-IMO-104-20260828T061655002597Z</x:v>
      </x:c>
      <x:c r="B24" s="47" t="str">
        <x:v>IMO-104</x:v>
      </x:c>
      <x:c r="C24" s="59" t="n">
        <x:v>3</x:v>
      </x:c>
      <x:c r="D24" s="47" t="str">
        <x:v>validator_raw_response</x:v>
      </x:c>
      <x:c r="E24" s="48" t="str">
        <x:v>artifacts/attempt_03/validator_raw_01.txt</x:v>
      </x:c>
      <x:c r="F24" s="47" t="str">
        <x:v>12617c9d87c2313945cd66140d13e2b61ca121be600a491e978b2821823e11fa</x:v>
      </x:c>
      <x:c r="G24" s="59" t="n">
        <x:v>923</x:v>
      </x:c>
    </x:row>
    <x:row r="25">
      <x:c r="A25" s="47" t="str">
        <x:v>RUN-IMO-104-20260828T061655002597Z</x:v>
      </x:c>
      <x:c r="B25" s="47" t="str">
        <x:v>IMO-104</x:v>
      </x:c>
      <x:c r="C25" s="59" t="n">
        <x:v>4</x:v>
      </x:c>
      <x:c r="D25" s="47" t="str">
        <x:v>generator_prompt</x:v>
      </x:c>
      <x:c r="E25" s="48" t="str">
        <x:v>artifacts/attempt_04/generator_prompt.txt</x:v>
      </x:c>
      <x:c r="F25" s="47" t="str">
        <x:v>7690db0310db5eb3337174a4e95784ea9e848756e7de584a776b697c48c09060</x:v>
      </x:c>
      <x:c r="G25" s="59" t="n">
        <x:v>41459</x:v>
      </x:c>
    </x:row>
    <x:row r="26">
      <x:c r="A26" s="47" t="str">
        <x:v>RUN-IMO-104-20260828T061655002597Z</x:v>
      </x:c>
      <x:c r="B26" s="47" t="str">
        <x:v>IMO-104</x:v>
      </x:c>
      <x:c r="C26" s="59" t="n">
        <x:v>4</x:v>
      </x:c>
      <x:c r="D26" s="47" t="str">
        <x:v>generator_raw_response</x:v>
      </x:c>
      <x:c r="E26" s="48" t="str">
        <x:v>artifacts/attempt_04/generator_raw.txt</x:v>
      </x:c>
      <x:c r="F26" s="47" t="str">
        <x:v>59811a9081f10c5b8b9c4589e7bd3b168fdd0a4db9065ab6597644a670232ab4</x:v>
      </x:c>
      <x:c r="G26" s="59" t="n">
        <x:v>3841</x:v>
      </x:c>
    </x:row>
    <x:row r="27">
      <x:c r="A27" s="47" t="str">
        <x:v>RUN-IMO-104-20260828T061655002597Z</x:v>
      </x:c>
      <x:c r="B27" s="47" t="str">
        <x:v>IMO-104</x:v>
      </x:c>
      <x:c r="C27" s="59" t="n">
        <x:v>4</x:v>
      </x:c>
      <x:c r="D27" s="47" t="str">
        <x:v>candidate_shape</x:v>
      </x:c>
      <x:c r="E27" s="48" t="str">
        <x:v>artifacts/attempt_04/candidate_shape.ttl</x:v>
      </x:c>
      <x:c r="F27" s="47" t="str">
        <x:v>65b77a159ee36d50120cf7892d198f92a499e4b3dc6533c5e0af68637de371a9</x:v>
      </x:c>
      <x:c r="G27" s="59" t="n">
        <x:v>3816</x:v>
      </x:c>
    </x:row>
    <x:row r="28">
      <x:c r="A28" s="47" t="str">
        <x:v>RUN-IMO-104-20260828T061655002597Z</x:v>
      </x:c>
      <x:c r="B28" s="47" t="str">
        <x:v>IMO-104</x:v>
      </x:c>
      <x:c r="C28" s="59" t="n">
        <x:v>4</x:v>
      </x:c>
      <x:c r="D28" s="47" t="str">
        <x:v>deterministic_validation</x:v>
      </x:c>
      <x:c r="E28" s="48" t="str">
        <x:v>artifacts/attempt_04/deterministic_validation.json</x:v>
      </x:c>
      <x:c r="F28" s="47" t="str">
        <x:v>0924ae1c0a5367624130ad704d685765ecaed8b7bf275c041aeff0f50a1f2a66</x:v>
      </x:c>
      <x:c r="G28" s="59" t="n">
        <x:v>1088</x:v>
      </x:c>
    </x:row>
    <x:row r="29">
      <x:c r="A29" s="47" t="str">
        <x:v>RUN-IMO-104-20260828T061655002597Z</x:v>
      </x:c>
      <x:c r="B29" s="47" t="str">
        <x:v>IMO-104</x:v>
      </x:c>
      <x:c r="C29" s="59" t="n">
        <x:v>4</x:v>
      </x:c>
      <x:c r="D29" s="47" t="str">
        <x:v>validator_prompt</x:v>
      </x:c>
      <x:c r="E29" s="48" t="str">
        <x:v>artifacts/attempt_04/validator_prompt_01.txt</x:v>
      </x:c>
      <x:c r="F29" s="47" t="str">
        <x:v>66bc1e22b0f0466784ffc08820ef17d1e6880bada4be87da30ca8607869c40ab</x:v>
      </x:c>
      <x:c r="G29" s="59" t="n">
        <x:v>42710</x:v>
      </x:c>
    </x:row>
    <x:row r="30">
      <x:c r="A30" s="47" t="str">
        <x:v>RUN-IMO-104-20260828T061655002597Z</x:v>
      </x:c>
      <x:c r="B30" s="47" t="str">
        <x:v>IMO-104</x:v>
      </x:c>
      <x:c r="C30" s="59" t="n">
        <x:v>4</x:v>
      </x:c>
      <x:c r="D30" s="47" t="str">
        <x:v>validator_raw_response</x:v>
      </x:c>
      <x:c r="E30" s="48" t="str">
        <x:v>artifacts/attempt_04/validator_raw_01.txt</x:v>
      </x:c>
      <x:c r="F30" s="47" t="str">
        <x:v>5a822217c99c8460006c46a6c8266c57231d889e79cf9394a9a213c804cacde2</x:v>
      </x:c>
      <x:c r="G30" s="59" t="n">
        <x:v>460</x:v>
      </x:c>
    </x:row>
    <x:row r="31">
      <x:c r="A31" s="49" t="str">
        <x:v>RUN-IMO-104-20260828T061655002597Z</x:v>
      </x:c>
      <x:c r="B31" s="49" t="str">
        <x:v>IMO-104</x:v>
      </x:c>
      <x:c r="C31" s="60" t="n">
        <x:v>4</x:v>
      </x:c>
      <x:c r="D31" s="49" t="str">
        <x:v>final_accepted_shape</x:v>
      </x:c>
      <x:c r="E31" s="50" t="str">
        <x:v>final/final_shape.ttl</x:v>
      </x:c>
      <x:c r="F31" s="49" t="str">
        <x:v>65b77a159ee36d50120cf7892d198f92a499e4b3dc6533c5e0af68637de371a9</x:v>
      </x:c>
      <x:c r="G31" s="60" t="n">
        <x:v>3816</x:v>
      </x:c>
    </x:row>
  </x:sheetData>
  <x:pageMargins left="0.7" right="0.7" top="0.75" bottom="0.75" header="0.3" footer="0.3"/>
  <x:tableParts count="1">
    <x:tablePart xmlns:r="http://schemas.openxmlformats.org/officeDocument/2006/relationships" r:id="R54f350aa14a540e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RUN-IMO-104-20260828T061655002597Z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RUN-IMO-104-20260828T061655002597Z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RUN-IMO-104-20260828T061655002597Z</x:v>
      </x:c>
      <x:c r="B5" s="69" t="str">
        <x:v>IMO-104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3af534389bb4fdc"/>
  </x:tableParts>
</x:worksheet>
</file>