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2964c2d38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66501efdfd74568"/>
    <x:sheet xmlns:r="http://schemas.openxmlformats.org/officeDocument/2006/relationships" name="README" sheetId="2" r:id="R0eda9fe3a195494b"/>
    <x:sheet xmlns:r="http://schemas.openxmlformats.org/officeDocument/2006/relationships" name="REGULATION_QUEUE" sheetId="3" r:id="Rc86af238e29f40c7"/>
    <x:sheet xmlns:r="http://schemas.openxmlformats.org/officeDocument/2006/relationships" name="RUNS" sheetId="4" r:id="R34b9d9db21f84e77"/>
    <x:sheet xmlns:r="http://schemas.openxmlformats.org/officeDocument/2006/relationships" name="ITERATIONS" sheetId="5" r:id="R855971b719394b00"/>
    <x:sheet xmlns:r="http://schemas.openxmlformats.org/officeDocument/2006/relationships" name="API_CALLS" sheetId="6" r:id="Rf1f7efa7de264cf2"/>
    <x:sheet xmlns:r="http://schemas.openxmlformats.org/officeDocument/2006/relationships" name="TERM_RETRIEVAL" sheetId="7" r:id="R54e10781065a41f5"/>
    <x:sheet xmlns:r="http://schemas.openxmlformats.org/officeDocument/2006/relationships" name="FEW_SHOT_SELECTION" sheetId="8" r:id="R02d37eac82434478"/>
    <x:sheet xmlns:r="http://schemas.openxmlformats.org/officeDocument/2006/relationships" name="VALIDATION" sheetId="9" r:id="R045037ddaef241d5"/>
    <x:sheet xmlns:r="http://schemas.openxmlformats.org/officeDocument/2006/relationships" name="VOCAB_MATCHES" sheetId="10" r:id="R083c1086f073482b"/>
    <x:sheet xmlns:r="http://schemas.openxmlformats.org/officeDocument/2006/relationships" name="ARTIFACTS" sheetId="11" r:id="R3d152845c5154909"/>
    <x:sheet xmlns:r="http://schemas.openxmlformats.org/officeDocument/2006/relationships" name="UNRESOLVED" sheetId="12" r:id="R62c673867ea4471b"/>
    <x:sheet xmlns:r="http://schemas.openxmlformats.org/officeDocument/2006/relationships" name="RDF_TEST_QUEUE" sheetId="13" r:id="Re6bde7f7f34d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0d76841ea14a8d" /><Relationship Type="http://schemas.openxmlformats.org/officeDocument/2006/relationships/theme" Target="/xl/theme/theme1.xml" Id="R127c242a8ce445e0" /><Relationship Type="http://schemas.microsoft.com/office/2022/11/relationships/FeaturePropertyBag" Target="/xl/featurePropertyBag/featurePropertyBag.xml" Id="Rbaac652bcc6f4a93" /><Relationship Type="http://schemas.openxmlformats.org/officeDocument/2006/relationships/sharedStrings" Target="/xl/sharedStrings.xml" Id="R840228890e604eb2" /><Relationship Type="http://schemas.openxmlformats.org/officeDocument/2006/relationships/worksheet" Target="/xl/worksheets/sheet1.xml" Id="Rb66501efdfd74568" /><Relationship Type="http://schemas.openxmlformats.org/officeDocument/2006/relationships/worksheet" Target="/xl/worksheets/sheet2.xml" Id="R0eda9fe3a195494b" /><Relationship Type="http://schemas.openxmlformats.org/officeDocument/2006/relationships/worksheet" Target="/xl/worksheets/sheet3.xml" Id="Rc86af238e29f40c7" /><Relationship Type="http://schemas.openxmlformats.org/officeDocument/2006/relationships/worksheet" Target="/xl/worksheets/sheet4.xml" Id="R34b9d9db21f84e77" /><Relationship Type="http://schemas.openxmlformats.org/officeDocument/2006/relationships/worksheet" Target="/xl/worksheets/sheet5.xml" Id="R855971b719394b00" /><Relationship Type="http://schemas.openxmlformats.org/officeDocument/2006/relationships/worksheet" Target="/xl/worksheets/sheet6.xml" Id="Rf1f7efa7de264cf2" /><Relationship Type="http://schemas.openxmlformats.org/officeDocument/2006/relationships/worksheet" Target="/xl/worksheets/sheet7.xml" Id="R54e10781065a41f5" /><Relationship Type="http://schemas.openxmlformats.org/officeDocument/2006/relationships/worksheet" Target="/xl/worksheets/sheet8.xml" Id="R02d37eac82434478" /><Relationship Type="http://schemas.openxmlformats.org/officeDocument/2006/relationships/worksheet" Target="/xl/worksheets/sheet9.xml" Id="R045037ddaef241d5" /><Relationship Type="http://schemas.openxmlformats.org/officeDocument/2006/relationships/worksheet" Target="/xl/worksheets/sheet10.xml" Id="R083c1086f073482b" /><Relationship Type="http://schemas.openxmlformats.org/officeDocument/2006/relationships/worksheet" Target="/xl/worksheets/sheet11.xml" Id="R3d152845c5154909" /><Relationship Type="http://schemas.openxmlformats.org/officeDocument/2006/relationships/worksheet" Target="/xl/worksheets/sheet12.xml" Id="R62c673867ea4471b" /><Relationship Type="http://schemas.openxmlformats.org/officeDocument/2006/relationships/worksheet" Target="/xl/worksheets/sheet13.xml" Id="Re6bde7f7f34d42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6d0f6ec91c44a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f2f764176a048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e896b149cea49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1eb0527cc584d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7463e9c9bb43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d05dbe177a420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a0f3c37392f4f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6fb86701c5244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1f166473674aa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118d78f777245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RUN-IMO-113-20260828T063257251676Z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11360.546999999999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RUN-IMO-113-20260828T063257251676Z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6d0f6ec91c44a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RUN-IMO-113-20260828T063257251676Z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GENERATION_ACCEPTED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2f764176a048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RUN-IMO-113-20260828T063257251676Z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RUN-IMO-113-20260828T063257251676Z</x:v>
      </x:c>
      <x:c r="C5" s="69" t="str">
        <x:v>IMO-113</x:v>
      </x:c>
      <x:c r="D5" s="70" t="n">
        <x:v>46262.27288486111</x:v>
      </x:c>
      <x:c r="E5" s="70" t="n">
        <x:v>46262.273280532405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it targets the supplied ship owner, records the applicability selector, and requires true coverage indicators for the Cargo Record Book, Manual, and applicable NLS or marine-pollution emergency plan only when the ship operates in polar waters. Vocabulary, datatypes, units, SHACL structure, and deterministic validation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896b149cea49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RUN-IMO-113-20260828T063257251676Z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RUN-IMO-113-20260828T063257251676Z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it targets the supplied ship owner, records the applicability selector, and requires true coverage indicators for the Cargo Record Book, Manual, and applicable NLS or marine-pollution emergency plan only when the ship operates in polar waters. Vocabulary, datatypes, units, SHACL structure, and deterministic validation are valid.</x:v>
      </x:c>
      <x:c r="I5" s="75" t="n">
        <x:v>10526.442</x:v>
      </x:c>
      <x:c r="J5" s="75" t="n">
        <x:v>13936.631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eb0527cc584d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RUN-IMO-113-20260828T063257251676Z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RUN-IMO-113-20260828T063257251676Z</x:v>
      </x:c>
      <x:c r="C5" s="45" t="str">
        <x:v>IMO-113</x:v>
      </x:c>
      <x:c r="D5" s="88" t="n">
        <x:v>46262.27300670139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10525.512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RUN-IMO-113-20260828T063257251676Z</x:v>
      </x:c>
      <x:c r="C6" s="47" t="str">
        <x:v>IMO-113</x:v>
      </x:c>
      <x:c r="D6" s="91" t="n">
        <x:v>46262.27300671296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10526.442</x:v>
      </x:c>
      <x:c r="L6" s="93" t="b">
        <x:v>0</x:v>
      </x:c>
      <x:c r="M6" s="47" t="str">
        <x:v>resp_0a7382889d2308c9006a912b995e1081959d6c68cdf07b61e8</x:v>
      </x:c>
      <x:c r="N6" s="59" t="n">
        <x:v>6155</x:v>
      </x:c>
      <x:c r="O6" s="59" t="n">
        <x:v>978</x:v>
      </x:c>
      <x:c r="P6" s="59" t="n">
        <x:v>7133</x:v>
      </x:c>
    </x:row>
    <x:row r="7">
      <x:c r="A7" s="47" t="str">
        <x:v>EVT-000021</x:v>
      </x:c>
      <x:c r="B7" s="47" t="str">
        <x:v>RUN-IMO-113-20260828T063257251676Z</x:v>
      </x:c>
      <x:c r="C7" s="47" t="str">
        <x:v>IMO-113</x:v>
      </x:c>
      <x:c r="D7" s="91" t="n">
        <x:v>46262.2731180787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9619.123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RUN-IMO-113-20260828T063257251676Z</x:v>
      </x:c>
      <x:c r="C8" s="47" t="str">
        <x:v>IMO-113</x:v>
      </x:c>
      <x:c r="D8" s="91" t="n">
        <x:v>46262.27311810185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9620.45</x:v>
      </x:c>
      <x:c r="L8" s="93" t="b">
        <x:v>0</x:v>
      </x:c>
      <x:c r="M8" s="47" t="str">
        <x:v>resp_071986e722fbc334006a912ba3f1f48193bfdec8ae60bfd11d</x:v>
      </x:c>
      <x:c r="N8" s="59" t="n">
        <x:v>847</x:v>
      </x:c>
      <x:c r="O8" s="59" t="n">
        <x:v>761</x:v>
      </x:c>
      <x:c r="P8" s="59" t="n">
        <x:v>1608</x:v>
      </x:c>
    </x:row>
    <x:row r="9">
      <x:c r="A9" s="47" t="str">
        <x:v>EVT-000030</x:v>
      </x:c>
      <x:c r="B9" s="47" t="str">
        <x:v>RUN-IMO-113-20260828T063257251676Z</x:v>
      </x:c>
      <x:c r="C9" s="47" t="str">
        <x:v>IMO-113</x:v>
      </x:c>
      <x:c r="D9" s="91" t="n">
        <x:v>46262.27328046296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13935.124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RUN-IMO-113-20260828T063257251676Z</x:v>
      </x:c>
      <x:c r="C10" s="49" t="str">
        <x:v>IMO-113</x:v>
      </x:c>
      <x:c r="D10" s="94" t="n">
        <x:v>46262.27328047454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13936.631</x:v>
      </x:c>
      <x:c r="L10" s="96" t="b">
        <x:v>0</x:v>
      </x:c>
      <x:c r="M10" s="49" t="str">
        <x:v>resp_0b9663a2c170c9c7006a912bade4048190a13358b5dcb36886</x:v>
      </x:c>
      <x:c r="N10" s="60" t="n">
        <x:v>5483</x:v>
      </x:c>
      <x:c r="O10" s="60" t="n">
        <x:v>1016</x:v>
      </x:c>
      <x:c r="P10" s="60" t="n">
        <x:v>6499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7463e9c9bb43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RUN-IMO-113-20260828T063257251676Z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RUN-IMO-113-20260828T063257251676Z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RUN-IMO-113-20260828T063257251676Z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RUN-IMO-113-20260828T063257251676Z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RUN-IMO-113-20260828T063257251676Z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RUN-IMO-113-20260828T063257251676Z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RUN-IMO-113-20260828T063257251676Z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RUN-IMO-113-20260828T063257251676Z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d05dbe177a420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RUN-IMO-113-20260828T063257251676Z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RUN-IMO-113-20260828T063257251676Z</x:v>
      </x:c>
      <x:c r="B5" s="45" t="str">
        <x:v>IMO-113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RUN-IMO-113-20260828T063257251676Z</x:v>
      </x:c>
      <x:c r="B6" s="49" t="str">
        <x:v>IMO-113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f3c37392f4f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RUN-IMO-113-20260828T063257251676Z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RUN-IMO-113-20260828T063257251676Z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6fb86701c5244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RUN-IMO-113-20260828T063257251676Z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RUN-IMO-113-20260828T063257251676Z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RUN-IMO-113-20260828T063257251676Z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RUN-IMO-113-20260828T063257251676Z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RUN-IMO-113-20260828T063257251676Z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RUN-IMO-113-20260828T063257251676Z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855591aa9c8ec58e12e334bfb792b3c19596364f1b536aca2fca1cc18a7ab14e</x:v>
      </x:c>
      <x:c r="G8" s="59" t="n">
        <x:v>1958</x:v>
      </x:c>
    </x:row>
    <x:row r="9">
      <x:c r="A9" s="47" t="str">
        <x:v>RUN-IMO-113-20260828T063257251676Z</x:v>
      </x:c>
      <x:c r="B9" s="47" t="str">
        <x:v>IMO-113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22e7e39aafb55cf34ed27965b36671665c16cdd211ba60b87215659372bd28dd</x:v>
      </x:c>
      <x:c r="G9" s="59" t="n">
        <x:v>3160</x:v>
      </x:c>
    </x:row>
    <x:row r="10">
      <x:c r="A10" s="47" t="str">
        <x:v>RUN-IMO-113-20260828T063257251676Z</x:v>
      </x:c>
      <x:c r="B10" s="47" t="str">
        <x:v>IMO-113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6916247dc61a584b0a1d8176f70eda973391529dc410c999fa6b457daedb795a</x:v>
      </x:c>
      <x:c r="G10" s="59" t="n">
        <x:v>1958</x:v>
      </x:c>
    </x:row>
    <x:row r="11">
      <x:c r="A11" s="47" t="str">
        <x:v>RUN-IMO-113-20260828T063257251676Z</x:v>
      </x:c>
      <x:c r="B11" s="47" t="str">
        <x:v>IMO-113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0a15a54765a0be291dde71694966157350b429982a5709a2da923acd804fc256</x:v>
      </x:c>
      <x:c r="G11" s="59" t="n">
        <x:v>1933</x:v>
      </x:c>
    </x:row>
    <x:row r="12">
      <x:c r="A12" s="47" t="str">
        <x:v>RUN-IMO-113-20260828T063257251676Z</x:v>
      </x:c>
      <x:c r="B12" s="47" t="str">
        <x:v>IMO-113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7ee83d0e18431cf9c46476cff533e5637a3fbbb404e8b2cc669c93edadc7ebb0</x:v>
      </x:c>
      <x:c r="G12" s="59" t="n">
        <x:v>693</x:v>
      </x:c>
    </x:row>
    <x:row r="13">
      <x:c r="A13" s="47" t="str">
        <x:v>RUN-IMO-113-20260828T063257251676Z</x:v>
      </x:c>
      <x:c r="B13" s="47" t="str">
        <x:v>IMO-113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0e39ed1f28d0717e7ba3f8127313eb92192d144360b2b6f203d0acfe510a9179</x:v>
      </x:c>
      <x:c r="G13" s="59" t="n">
        <x:v>23205</x:v>
      </x:c>
    </x:row>
    <x:row r="14">
      <x:c r="A14" s="47" t="str">
        <x:v>RUN-IMO-113-20260828T063257251676Z</x:v>
      </x:c>
      <x:c r="B14" s="47" t="str">
        <x:v>IMO-113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36fe5007680dffa6629cb8ff040b1e26964bce8f1eb465732e57ae1e03c145c0</x:v>
      </x:c>
      <x:c r="G14" s="59" t="n">
        <x:v>469</x:v>
      </x:c>
    </x:row>
    <x:row r="15">
      <x:c r="A15" s="49" t="str">
        <x:v>RUN-IMO-113-20260828T063257251676Z</x:v>
      </x:c>
      <x:c r="B15" s="49" t="str">
        <x:v>IMO-113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0a15a54765a0be291dde71694966157350b429982a5709a2da923acd804fc256</x:v>
      </x:c>
      <x:c r="G15" s="60" t="n">
        <x:v>1933</x:v>
      </x:c>
    </x:row>
  </x:sheetData>
  <x:pageMargins left="0.7" right="0.7" top="0.75" bottom="0.75" header="0.3" footer="0.3"/>
  <x:tableParts count="1">
    <x:tablePart xmlns:r="http://schemas.openxmlformats.org/officeDocument/2006/relationships" r:id="Rc51f166473674a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RUN-IMO-113-20260828T063257251676Z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RUN-IMO-113-20260828T063257251676Z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RUN-IMO-113-20260828T063257251676Z</x:v>
      </x:c>
      <x:c r="B5" s="69" t="str">
        <x:v>IMO-113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18d78f77724514"/>
  </x:tableParts>
</x:worksheet>
</file>