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00d1c8aa0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42818e28c6441c"/>
    <x:sheet xmlns:r="http://schemas.openxmlformats.org/officeDocument/2006/relationships" name="README" sheetId="2" r:id="R08c7fb1dfa85429b"/>
    <x:sheet xmlns:r="http://schemas.openxmlformats.org/officeDocument/2006/relationships" name="REGULATION_QUEUE" sheetId="3" r:id="R98d86c2653174bd0"/>
    <x:sheet xmlns:r="http://schemas.openxmlformats.org/officeDocument/2006/relationships" name="RUNS" sheetId="4" r:id="R252b5421c4754941"/>
    <x:sheet xmlns:r="http://schemas.openxmlformats.org/officeDocument/2006/relationships" name="ITERATIONS" sheetId="5" r:id="Rf54980b22256474d"/>
    <x:sheet xmlns:r="http://schemas.openxmlformats.org/officeDocument/2006/relationships" name="API_CALLS" sheetId="6" r:id="R51d3a096dc30403c"/>
    <x:sheet xmlns:r="http://schemas.openxmlformats.org/officeDocument/2006/relationships" name="TERM_RETRIEVAL" sheetId="7" r:id="R444c5b37c5ad4623"/>
    <x:sheet xmlns:r="http://schemas.openxmlformats.org/officeDocument/2006/relationships" name="FEW_SHOT_SELECTION" sheetId="8" r:id="R19b01a18744747a2"/>
    <x:sheet xmlns:r="http://schemas.openxmlformats.org/officeDocument/2006/relationships" name="VALIDATION" sheetId="9" r:id="R760590b533e3420d"/>
    <x:sheet xmlns:r="http://schemas.openxmlformats.org/officeDocument/2006/relationships" name="VOCAB_MATCHES" sheetId="10" r:id="R0f7e87888cf24813"/>
    <x:sheet xmlns:r="http://schemas.openxmlformats.org/officeDocument/2006/relationships" name="ARTIFACTS" sheetId="11" r:id="Rad530d2a19cf4000"/>
    <x:sheet xmlns:r="http://schemas.openxmlformats.org/officeDocument/2006/relationships" name="UNRESOLVED" sheetId="12" r:id="R32c1a75c6663410c"/>
    <x:sheet xmlns:r="http://schemas.openxmlformats.org/officeDocument/2006/relationships" name="RDF_TEST_QUEUE" sheetId="13" r:id="R3f8221b7f0fe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99034792645a7" /><Relationship Type="http://schemas.openxmlformats.org/officeDocument/2006/relationships/theme" Target="/xl/theme/theme1.xml" Id="R00db1f29463c4435" /><Relationship Type="http://schemas.microsoft.com/office/2022/11/relationships/FeaturePropertyBag" Target="/xl/featurePropertyBag/featurePropertyBag.xml" Id="Rb5b123417dce477a" /><Relationship Type="http://schemas.openxmlformats.org/officeDocument/2006/relationships/sharedStrings" Target="/xl/sharedStrings.xml" Id="R2be530f8f423483c" /><Relationship Type="http://schemas.openxmlformats.org/officeDocument/2006/relationships/worksheet" Target="/xl/worksheets/sheet1.xml" Id="R3742818e28c6441c" /><Relationship Type="http://schemas.openxmlformats.org/officeDocument/2006/relationships/worksheet" Target="/xl/worksheets/sheet2.xml" Id="R08c7fb1dfa85429b" /><Relationship Type="http://schemas.openxmlformats.org/officeDocument/2006/relationships/worksheet" Target="/xl/worksheets/sheet3.xml" Id="R98d86c2653174bd0" /><Relationship Type="http://schemas.openxmlformats.org/officeDocument/2006/relationships/worksheet" Target="/xl/worksheets/sheet4.xml" Id="R252b5421c4754941" /><Relationship Type="http://schemas.openxmlformats.org/officeDocument/2006/relationships/worksheet" Target="/xl/worksheets/sheet5.xml" Id="Rf54980b22256474d" /><Relationship Type="http://schemas.openxmlformats.org/officeDocument/2006/relationships/worksheet" Target="/xl/worksheets/sheet6.xml" Id="R51d3a096dc30403c" /><Relationship Type="http://schemas.openxmlformats.org/officeDocument/2006/relationships/worksheet" Target="/xl/worksheets/sheet7.xml" Id="R444c5b37c5ad4623" /><Relationship Type="http://schemas.openxmlformats.org/officeDocument/2006/relationships/worksheet" Target="/xl/worksheets/sheet8.xml" Id="R19b01a18744747a2" /><Relationship Type="http://schemas.openxmlformats.org/officeDocument/2006/relationships/worksheet" Target="/xl/worksheets/sheet9.xml" Id="R760590b533e3420d" /><Relationship Type="http://schemas.openxmlformats.org/officeDocument/2006/relationships/worksheet" Target="/xl/worksheets/sheet10.xml" Id="R0f7e87888cf24813" /><Relationship Type="http://schemas.openxmlformats.org/officeDocument/2006/relationships/worksheet" Target="/xl/worksheets/sheet11.xml" Id="Rad530d2a19cf4000" /><Relationship Type="http://schemas.openxmlformats.org/officeDocument/2006/relationships/worksheet" Target="/xl/worksheets/sheet12.xml" Id="R32c1a75c6663410c" /><Relationship Type="http://schemas.openxmlformats.org/officeDocument/2006/relationships/worksheet" Target="/xl/worksheets/sheet13.xml" Id="R3f8221b7f0fe44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68a08e60fe4c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b7c138892a4f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46e999963341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4d266b6e8e4e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b133136e9f4a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1300d6072648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5e3e06aa8e4d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99cdc4ab544a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3edd3aba9d4f0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2647797757941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RUN-IMO-121-20260828T064603902802Z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8685.0525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RUN-IMO-121-20260828T064603902802Z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68a08e60fe4c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RUN-IMO-121-20260828T064603902802Z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GENERATION_ACCEPTED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b7c138892a4f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RUN-IMO-121-20260828T064603902802Z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RUN-IMO-121-20260828T064603902802Z</x:v>
      </x:c>
      <x:c r="C5" s="69" t="str">
        <x:v>IMO-121</x:v>
      </x:c>
      <x:c r="D5" s="70" t="n">
        <x:v>46262.28198961806</x:v>
      </x:c>
      <x:c r="E5" s="70" t="n">
        <x:v>46262.282191990744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true: it targets ship, uses the canonical namespace and supplied terms, encodes the discharge conditional with correct branch direction, enforces comminution, non-contamination, and an inclusive maximum of 25 mm with the declared unit, and uses appropriate datatypes and cardinalities.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46e999963341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RUN-IMO-121-20260828T064603902802Z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RUN-IMO-121-20260828T064603902802Z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deterministicValidation.valid is true: it targets ship, uses the canonical namespace and supplied terms, encodes the discharge conditional with correct branch direction, enforces comminution, non-contamination, and an inclusive maximum of 25 mm with the declared unit, and uses appropriate datatypes and cardinalities.</x:v>
      </x:c>
      <x:c r="I5" s="75" t="n">
        <x:v>11976.365</x:v>
      </x:c>
      <x:c r="J5" s="75" t="n">
        <x:v>5394.924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4d266b6e8e4e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RUN-IMO-121-20260828T064603902802Z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RUN-IMO-121-20260828T064603902802Z</x:v>
      </x:c>
      <x:c r="C5" s="45" t="str">
        <x:v>IMO-121</x:v>
      </x:c>
      <x:c r="D5" s="88" t="n">
        <x:v>46262.28212824074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11975.213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RUN-IMO-121-20260828T064603902802Z</x:v>
      </x:c>
      <x:c r="C6" s="47" t="str">
        <x:v>IMO-121</x:v>
      </x:c>
      <x:c r="D6" s="91" t="n">
        <x:v>46262.282128252315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11976.365</x:v>
      </x:c>
      <x:c r="L6" s="93" t="b">
        <x:v>0</x:v>
      </x:c>
      <x:c r="M6" s="47" t="str">
        <x:v>resp_0439da3e810b3cd2006a912eac03e48190af64bc4a7f1f9682</x:v>
      </x:c>
      <x:c r="N6" s="59" t="n">
        <x:v>6721</x:v>
      </x:c>
      <x:c r="O6" s="59" t="n">
        <x:v>1219</x:v>
      </x:c>
      <x:c r="P6" s="59" t="n">
        <x:v>7940</x:v>
      </x:c>
    </x:row>
    <x:row r="7">
      <x:c r="A7" s="47" t="str">
        <x:v>EVT-000022</x:v>
      </x:c>
      <x:c r="B7" s="47" t="str">
        <x:v>RUN-IMO-121-20260828T064603902802Z</x:v>
      </x:c>
      <x:c r="C7" s="47" t="str">
        <x:v>IMO-121</x:v>
      </x:c>
      <x:c r="D7" s="91" t="n">
        <x:v>46262.282191956016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5393.708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RUN-IMO-121-20260828T064603902802Z</x:v>
      </x:c>
      <x:c r="C8" s="49" t="str">
        <x:v>IMO-121</x:v>
      </x:c>
      <x:c r="D8" s="94" t="n">
        <x:v>46262.28219196759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5394.924</x:v>
      </x:c>
      <x:c r="L8" s="96" t="b">
        <x:v>0</x:v>
      </x:c>
      <x:c r="M8" s="49" t="str">
        <x:v>resp_036322163c9392af006a912eb81c288193aabb67226dee6893</x:v>
      </x:c>
      <x:c r="N8" s="60" t="n">
        <x:v>5400</x:v>
      </x:c>
      <x:c r="O8" s="60" t="n">
        <x:v>353</x:v>
      </x:c>
      <x:c r="P8" s="60" t="n">
        <x:v>5753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b133136e9f4a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RUN-IMO-121-20260828T064603902802Z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RUN-IMO-121-20260828T064603902802Z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RUN-IMO-121-20260828T064603902802Z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RUN-IMO-121-20260828T064603902802Z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RUN-IMO-121-20260828T064603902802Z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RUN-IMO-121-20260828T064603902802Z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RUN-IMO-121-20260828T064603902802Z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1300d6072648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RUN-IMO-121-20260828T064603902802Z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RUN-IMO-121-20260828T064603902802Z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RUN-IMO-121-20260828T064603902802Z</x:v>
      </x:c>
      <x:c r="B6" s="49" t="str">
        <x:v>IMO-121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5e3e06aa8e4d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RUN-IMO-121-20260828T064603902802Z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RUN-IMO-121-20260828T064603902802Z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f99cdc4ab544a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RUN-IMO-121-20260828T064603902802Z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RUN-IMO-121-20260828T064603902802Z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RUN-IMO-121-20260828T064603902802Z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RUN-IMO-121-20260828T064603902802Z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RUN-IMO-121-20260828T064603902802Z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RUN-IMO-121-20260828T064603902802Z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c47cf72f8dd10c47e8a1f5a9ba9650f3dfc3f1aaf4a3b2a4b53f2873fb238cc9</x:v>
      </x:c>
      <x:c r="G8" s="59" t="n">
        <x:v>2510</x:v>
      </x:c>
    </x:row>
    <x:row r="9">
      <x:c r="A9" s="47" t="str">
        <x:v>RUN-IMO-121-20260828T064603902802Z</x:v>
      </x:c>
      <x:c r="B9" s="47" t="str">
        <x:v>IMO-121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fef4a16b1aa4b3adf58b92bf58249724e1474d79dc7ec30f2b63b3c3596a7002</x:v>
      </x:c>
      <x:c r="G9" s="59" t="n">
        <x:v>2485</x:v>
      </x:c>
    </x:row>
    <x:row r="10">
      <x:c r="A10" s="47" t="str">
        <x:v>RUN-IMO-121-20260828T064603902802Z</x:v>
      </x:c>
      <x:c r="B10" s="47" t="str">
        <x:v>IMO-121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31e084792189900959494ec41a20d95eb8b40c38152f937c1b0f2c4cd09c4c62</x:v>
      </x:c>
      <x:c r="G10" s="59" t="n">
        <x:v>670</x:v>
      </x:c>
    </x:row>
    <x:row r="11">
      <x:c r="A11" s="47" t="str">
        <x:v>RUN-IMO-121-20260828T064603902802Z</x:v>
      </x:c>
      <x:c r="B11" s="47" t="str">
        <x:v>IMO-121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2f3001b8e0ab00ff2ff624eba202ee11926f4c7b402d05a6d275f4ef111cfdec</x:v>
      </x:c>
      <x:c r="G11" s="59" t="n">
        <x:v>22155</x:v>
      </x:c>
    </x:row>
    <x:row r="12">
      <x:c r="A12" s="47" t="str">
        <x:v>RUN-IMO-121-20260828T064603902802Z</x:v>
      </x:c>
      <x:c r="B12" s="47" t="str">
        <x:v>IMO-121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7c1452a92d53be0ca12d623de673d9320d1874c8a1454ef9ec9512804c4bb32e</x:v>
      </x:c>
      <x:c r="G12" s="59" t="n">
        <x:v>420</x:v>
      </x:c>
    </x:row>
    <x:row r="13">
      <x:c r="A13" s="49" t="str">
        <x:v>RUN-IMO-121-20260828T064603902802Z</x:v>
      </x:c>
      <x:c r="B13" s="49" t="str">
        <x:v>IMO-121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fef4a16b1aa4b3adf58b92bf58249724e1474d79dc7ec30f2b63b3c3596a7002</x:v>
      </x:c>
      <x:c r="G13" s="60" t="n">
        <x:v>2485</x:v>
      </x:c>
    </x:row>
  </x:sheetData>
  <x:pageMargins left="0.7" right="0.7" top="0.75" bottom="0.75" header="0.3" footer="0.3"/>
  <x:tableParts count="1">
    <x:tablePart xmlns:r="http://schemas.openxmlformats.org/officeDocument/2006/relationships" r:id="R5f3edd3aba9d4f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RUN-IMO-121-20260828T064603902802Z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RUN-IMO-121-20260828T064603902802Z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RUN-IMO-121-20260828T064603902802Z</x:v>
      </x:c>
      <x:c r="B5" s="69" t="str">
        <x:v>IMO-121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64779775794131"/>
  </x:tableParts>
</x:worksheet>
</file>