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0ee53c15a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6c02a4186d4995"/>
    <x:sheet xmlns:r="http://schemas.openxmlformats.org/officeDocument/2006/relationships" name="README" sheetId="2" r:id="Rc05cf168cfbc4810"/>
    <x:sheet xmlns:r="http://schemas.openxmlformats.org/officeDocument/2006/relationships" name="REGULATION_QUEUE" sheetId="3" r:id="Rf2cf48cd5454411c"/>
    <x:sheet xmlns:r="http://schemas.openxmlformats.org/officeDocument/2006/relationships" name="RUNS" sheetId="4" r:id="R3b8279e080994f4f"/>
    <x:sheet xmlns:r="http://schemas.openxmlformats.org/officeDocument/2006/relationships" name="ITERATIONS" sheetId="5" r:id="Re5bfbb12b72f469d"/>
    <x:sheet xmlns:r="http://schemas.openxmlformats.org/officeDocument/2006/relationships" name="API_CALLS" sheetId="6" r:id="R870ed0c51b5d4512"/>
    <x:sheet xmlns:r="http://schemas.openxmlformats.org/officeDocument/2006/relationships" name="TERM_RETRIEVAL" sheetId="7" r:id="R575edf12f8b84d09"/>
    <x:sheet xmlns:r="http://schemas.openxmlformats.org/officeDocument/2006/relationships" name="FEW_SHOT_SELECTION" sheetId="8" r:id="R4050a2f649ad46e0"/>
    <x:sheet xmlns:r="http://schemas.openxmlformats.org/officeDocument/2006/relationships" name="VALIDATION" sheetId="9" r:id="Rb43e2d95b4fd4e57"/>
    <x:sheet xmlns:r="http://schemas.openxmlformats.org/officeDocument/2006/relationships" name="VOCAB_MATCHES" sheetId="10" r:id="Rd0537d4f28fe4de5"/>
    <x:sheet xmlns:r="http://schemas.openxmlformats.org/officeDocument/2006/relationships" name="ARTIFACTS" sheetId="11" r:id="R67646367739640db"/>
    <x:sheet xmlns:r="http://schemas.openxmlformats.org/officeDocument/2006/relationships" name="UNRESOLVED" sheetId="12" r:id="R85aab328d61749bc"/>
    <x:sheet xmlns:r="http://schemas.openxmlformats.org/officeDocument/2006/relationships" name="RDF_TEST_QUEUE" sheetId="13" r:id="R524bae2d824143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151a556e74523" /><Relationship Type="http://schemas.openxmlformats.org/officeDocument/2006/relationships/theme" Target="/xl/theme/theme1.xml" Id="Ra5406b7c350247c6" /><Relationship Type="http://schemas.microsoft.com/office/2022/11/relationships/FeaturePropertyBag" Target="/xl/featurePropertyBag/featurePropertyBag.xml" Id="Rcce114a6eed94173" /><Relationship Type="http://schemas.openxmlformats.org/officeDocument/2006/relationships/sharedStrings" Target="/xl/sharedStrings.xml" Id="R220583b5e2e74f37" /><Relationship Type="http://schemas.openxmlformats.org/officeDocument/2006/relationships/worksheet" Target="/xl/worksheets/sheet1.xml" Id="R5e6c02a4186d4995" /><Relationship Type="http://schemas.openxmlformats.org/officeDocument/2006/relationships/worksheet" Target="/xl/worksheets/sheet2.xml" Id="Rc05cf168cfbc4810" /><Relationship Type="http://schemas.openxmlformats.org/officeDocument/2006/relationships/worksheet" Target="/xl/worksheets/sheet3.xml" Id="Rf2cf48cd5454411c" /><Relationship Type="http://schemas.openxmlformats.org/officeDocument/2006/relationships/worksheet" Target="/xl/worksheets/sheet4.xml" Id="R3b8279e080994f4f" /><Relationship Type="http://schemas.openxmlformats.org/officeDocument/2006/relationships/worksheet" Target="/xl/worksheets/sheet5.xml" Id="Re5bfbb12b72f469d" /><Relationship Type="http://schemas.openxmlformats.org/officeDocument/2006/relationships/worksheet" Target="/xl/worksheets/sheet6.xml" Id="R870ed0c51b5d4512" /><Relationship Type="http://schemas.openxmlformats.org/officeDocument/2006/relationships/worksheet" Target="/xl/worksheets/sheet7.xml" Id="R575edf12f8b84d09" /><Relationship Type="http://schemas.openxmlformats.org/officeDocument/2006/relationships/worksheet" Target="/xl/worksheets/sheet8.xml" Id="R4050a2f649ad46e0" /><Relationship Type="http://schemas.openxmlformats.org/officeDocument/2006/relationships/worksheet" Target="/xl/worksheets/sheet9.xml" Id="Rb43e2d95b4fd4e57" /><Relationship Type="http://schemas.openxmlformats.org/officeDocument/2006/relationships/worksheet" Target="/xl/worksheets/sheet10.xml" Id="Rd0537d4f28fe4de5" /><Relationship Type="http://schemas.openxmlformats.org/officeDocument/2006/relationships/worksheet" Target="/xl/worksheets/sheet11.xml" Id="R67646367739640db" /><Relationship Type="http://schemas.openxmlformats.org/officeDocument/2006/relationships/worksheet" Target="/xl/worksheets/sheet12.xml" Id="R85aab328d61749bc" /><Relationship Type="http://schemas.openxmlformats.org/officeDocument/2006/relationships/worksheet" Target="/xl/worksheets/sheet13.xml" Id="R524bae2d824143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7d8523f86645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242520a19241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08c9cd23ab49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5d404682a04d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1768f7b7e645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41df1a030e43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c1575b783c4d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ce14b6cdc543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59bbb12e9b4a3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d27292108f841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RUN-IMO-125-20260828T065218387707Z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14970.759750000001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RUN-IMO-125-20260828T065218387707Z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7d8523f86645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RUN-IMO-125-20260828T065218387707Z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GENERATION_ACCEPTED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242520a19241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RUN-IMO-125-20260828T065218387707Z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RUN-IMO-125-20260828T065218387707Z</x:v>
      </x:c>
      <x:c r="C5" s="69" t="str">
        <x:v>IMO-125</x:v>
      </x:c>
      <x:c r="D5" s="70" t="n">
        <x:v>46262.28632393519</x:v>
      </x:c>
      <x:c r="E5" s="70" t="n">
        <x:v>46262.28667165509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uses the canonical project namespace and supplied terms, requires explicit applicability evidence, and enforces all three document-coverage obligations only in the applicable branch.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08c9cd23ab49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RUN-IMO-125-20260828T065218387707Z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RUN-IMO-125-20260828T065218387707Z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uses the canonical project namespace and supplied terms, requires explicit applicability evidence, and enforces all three document-coverage obligations only in the applicable branch.</x:v>
      </x:c>
      <x:c r="I5" s="75" t="n">
        <x:v>16278.801</x:v>
      </x:c>
      <x:c r="J5" s="75" t="n">
        <x:v>13664.27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5d404682a04d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RUN-IMO-125-20260828T065218387707Z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RUN-IMO-125-20260828T065218387707Z</x:v>
      </x:c>
      <x:c r="C5" s="45" t="str">
        <x:v>IMO-125</x:v>
      </x:c>
      <x:c r="D5" s="88" t="n">
        <x:v>46262.286512349536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16277.178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RUN-IMO-125-20260828T065218387707Z</x:v>
      </x:c>
      <x:c r="C6" s="47" t="str">
        <x:v>IMO-125</x:v>
      </x:c>
      <x:c r="D6" s="91" t="n">
        <x:v>46262.28651237269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16278.801</x:v>
      </x:c>
      <x:c r="L6" s="93" t="b">
        <x:v>0</x:v>
      </x:c>
      <x:c r="M6" s="47" t="str">
        <x:v>resp_0981a0cf91aab6e1006a91302281e08195af93cbe09353742e</x:v>
      </x:c>
      <x:c r="N6" s="59" t="n">
        <x:v>6108</x:v>
      </x:c>
      <x:c r="O6" s="59" t="n">
        <x:v>1449</x:v>
      </x:c>
      <x:c r="P6" s="59" t="n">
        <x:v>7557</x:v>
      </x:c>
    </x:row>
    <x:row r="7">
      <x:c r="A7" s="47" t="str">
        <x:v>EVT-000023</x:v>
      </x:c>
      <x:c r="B7" s="47" t="str">
        <x:v>RUN-IMO-125-20260828T065218387707Z</x:v>
      </x:c>
      <x:c r="C7" s="47" t="str">
        <x:v>IMO-125</x:v>
      </x:c>
      <x:c r="D7" s="91" t="n">
        <x:v>46262.28667158565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13662.79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RUN-IMO-125-20260828T065218387707Z</x:v>
      </x:c>
      <x:c r="C8" s="49" t="str">
        <x:v>IMO-125</x:v>
      </x:c>
      <x:c r="D8" s="94" t="n">
        <x:v>46262.286671608796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13664.27</x:v>
      </x:c>
      <x:c r="L8" s="96" t="b">
        <x:v>0</x:v>
      </x:c>
      <x:c r="M8" s="49" t="str">
        <x:v>resp_0244f9dee6f6d5fa006a913032de248196888006e762f5fd57</x:v>
      </x:c>
      <x:c r="N8" s="60" t="n">
        <x:v>5589</x:v>
      </x:c>
      <x:c r="O8" s="60" t="n">
        <x:v>1002</x:v>
      </x:c>
      <x:c r="P8" s="60" t="n">
        <x:v>6591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1768f7b7e645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RUN-IMO-125-20260828T065218387707Z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RUN-IMO-125-20260828T065218387707Z</x:v>
      </x:c>
      <x:c r="B5" s="45" t="str">
        <x:v>IMO-125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RUN-IMO-125-20260828T065218387707Z</x:v>
      </x:c>
      <x:c r="B6" s="47" t="str">
        <x:v>IMO-125</x:v>
      </x:c>
      <x:c r="C6" s="47" t="str">
        <x:v>garbageManagementPlanPolarCoverage</x:v>
      </x:c>
      <x:c r="D6" s="48" t="str">
        <x:v>https://w3id.org/nltl/vocab#garbageManagementPlanPolarCoverage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RUN-IMO-125-20260828T065218387707Z</x:v>
      </x:c>
      <x:c r="B7" s="47" t="str">
        <x:v>IMO-125</x:v>
      </x:c>
      <x:c r="C7" s="47" t="str">
        <x:v>garbagePlacardPolarCoverage</x:v>
      </x:c>
      <x:c r="D7" s="48" t="str">
        <x:v>https://w3id.org/nltl/vocab#garbagePlacardPolarCoverage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RUN-IMO-125-20260828T065218387707Z</x:v>
      </x:c>
      <x:c r="B8" s="47" t="str">
        <x:v>IMO-125</x:v>
      </x:c>
      <x:c r="C8" s="47" t="str">
        <x:v>garbageRecordBookPolarCoverage</x:v>
      </x:c>
      <x:c r="D8" s="48" t="str">
        <x:v>https://w3id.org/nltl/vocab#garbageRecordBookPolarCoverage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RUN-IMO-125-20260828T065218387707Z</x:v>
      </x:c>
      <x:c r="B9" s="47" t="str">
        <x:v>IMO-125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RUN-IMO-125-20260828T065218387707Z</x:v>
      </x:c>
      <x:c r="B10" s="47" t="str">
        <x:v>IMO-125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RUN-IMO-125-20260828T065218387707Z</x:v>
      </x:c>
      <x:c r="B11" s="49" t="str">
        <x:v>IMO-125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41df1a030e43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RUN-IMO-125-20260828T065218387707Z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RUN-IMO-125-20260828T065218387707Z</x:v>
      </x:c>
      <x:c r="B5" s="45" t="str">
        <x:v>IMO-125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RUN-IMO-125-20260828T065218387707Z</x:v>
      </x:c>
      <x:c r="B6" s="49" t="str">
        <x:v>IMO-125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c1575b783c4d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RUN-IMO-125-20260828T065218387707Z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RUN-IMO-125-20260828T065218387707Z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https://w3id.org/nltl/vocab#garbageManagementPlanPolarCoverage | https://w3id.org/nltl/vocab#garbagePlacardPolarCoverage | https://w3id.org/nltl/vocab#garbageRecordBookPolarCoverage | https://w3id.org/nltl/vocab#polarOperationCoverage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ce14b6cdc543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RUN-IMO-125-20260828T065218387707Z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RUN-IMO-125-20260828T065218387707Z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RUN-IMO-125-20260828T065218387707Z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1d9cf449edaeb754295a146e4bcf895bad68165fedc5a551ff1a92241caa0466</x:v>
      </x:c>
      <x:c r="G5" s="58" t="n">
        <x:v>11561</x:v>
      </x:c>
    </x:row>
    <x:row r="6">
      <x:c r="A6" s="47" t="str">
        <x:v>RUN-IMO-125-20260828T065218387707Z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RUN-IMO-125-20260828T065218387707Z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41567fa0639d47438a1f68112a893a907ec906edb4c4cd7b450db3ddeb23c0fd</x:v>
      </x:c>
      <x:c r="G7" s="59" t="n">
        <x:v>26185</x:v>
      </x:c>
    </x:row>
    <x:row r="8">
      <x:c r="A8" s="47" t="str">
        <x:v>RUN-IMO-125-20260828T065218387707Z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39b7ec0f4c327530db5ba50859ae17cca6425faa042b1e796ae790152092b0e6</x:v>
      </x:c>
      <x:c r="G8" s="59" t="n">
        <x:v>2164</x:v>
      </x:c>
    </x:row>
    <x:row r="9">
      <x:c r="A9" s="47" t="str">
        <x:v>RUN-IMO-125-20260828T065218387707Z</x:v>
      </x:c>
      <x:c r="B9" s="47" t="str">
        <x:v>IMO-125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91aedcbeabd14fc2b87fdf6d9a64bdff41dd380bc8c294a5e1da9287911bb099</x:v>
      </x:c>
      <x:c r="G9" s="59" t="n">
        <x:v>2139</x:v>
      </x:c>
    </x:row>
    <x:row r="10">
      <x:c r="A10" s="47" t="str">
        <x:v>RUN-IMO-125-20260828T065218387707Z</x:v>
      </x:c>
      <x:c r="B10" s="47" t="str">
        <x:v>IMO-125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2cd88d73ba07d29b5ac7e1cda5809384b8c717be63f5579ba63b75c2c91e522d</x:v>
      </x:c>
      <x:c r="G10" s="59" t="n">
        <x:v>747</x:v>
      </x:c>
    </x:row>
    <x:row r="11">
      <x:c r="A11" s="47" t="str">
        <x:v>RUN-IMO-125-20260828T065218387707Z</x:v>
      </x:c>
      <x:c r="B11" s="47" t="str">
        <x:v>IMO-125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84fc2574c0ad63e42e692d55daee3fd2a6742609164e9ddf2295e7f3634c297f</x:v>
      </x:c>
      <x:c r="G11" s="59" t="n">
        <x:v>23634</x:v>
      </x:c>
    </x:row>
    <x:row r="12">
      <x:c r="A12" s="47" t="str">
        <x:v>RUN-IMO-125-20260828T065218387707Z</x:v>
      </x:c>
      <x:c r="B12" s="47" t="str">
        <x:v>IMO-125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493bf8740ae9b00726a27e0e2d44bfb3ded09e06c03b5e9620529ad185623ecb</x:v>
      </x:c>
      <x:c r="G12" s="59" t="n">
        <x:v>303</x:v>
      </x:c>
    </x:row>
    <x:row r="13">
      <x:c r="A13" s="49" t="str">
        <x:v>RUN-IMO-125-20260828T065218387707Z</x:v>
      </x:c>
      <x:c r="B13" s="49" t="str">
        <x:v>IMO-125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91aedcbeabd14fc2b87fdf6d9a64bdff41dd380bc8c294a5e1da9287911bb099</x:v>
      </x:c>
      <x:c r="G13" s="60" t="n">
        <x:v>2139</x:v>
      </x:c>
    </x:row>
  </x:sheetData>
  <x:pageMargins left="0.7" right="0.7" top="0.75" bottom="0.75" header="0.3" footer="0.3"/>
  <x:tableParts count="1">
    <x:tablePart xmlns:r="http://schemas.openxmlformats.org/officeDocument/2006/relationships" r:id="Red59bbb12e9b4a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RUN-IMO-125-20260828T065218387707Z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RUN-IMO-125-20260828T065218387707Z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RUN-IMO-125-20260828T065218387707Z</x:v>
      </x:c>
      <x:c r="B5" s="69" t="str">
        <x:v>IMO-125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27292108f8415b"/>
  </x:tableParts>
</x:worksheet>
</file>