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91d19c74e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81d66066b147fa"/>
    <x:sheet xmlns:r="http://schemas.openxmlformats.org/officeDocument/2006/relationships" name="README" sheetId="2" r:id="R12a514faeaa44950"/>
    <x:sheet xmlns:r="http://schemas.openxmlformats.org/officeDocument/2006/relationships" name="REGULATION_QUEUE" sheetId="3" r:id="Rf3241ddd9187448f"/>
    <x:sheet xmlns:r="http://schemas.openxmlformats.org/officeDocument/2006/relationships" name="RUNS" sheetId="4" r:id="R168ef595521b49c7"/>
    <x:sheet xmlns:r="http://schemas.openxmlformats.org/officeDocument/2006/relationships" name="ITERATIONS" sheetId="5" r:id="Rd55e955928264afa"/>
    <x:sheet xmlns:r="http://schemas.openxmlformats.org/officeDocument/2006/relationships" name="API_CALLS" sheetId="6" r:id="R8f1c5d1c4bc9463f"/>
    <x:sheet xmlns:r="http://schemas.openxmlformats.org/officeDocument/2006/relationships" name="TERM_RETRIEVAL" sheetId="7" r:id="R5be30715d0fa47b8"/>
    <x:sheet xmlns:r="http://schemas.openxmlformats.org/officeDocument/2006/relationships" name="FEW_SHOT_SELECTION" sheetId="8" r:id="Rc3aed47929da4992"/>
    <x:sheet xmlns:r="http://schemas.openxmlformats.org/officeDocument/2006/relationships" name="VALIDATION" sheetId="9" r:id="R72f1a9cd7ecf4f18"/>
    <x:sheet xmlns:r="http://schemas.openxmlformats.org/officeDocument/2006/relationships" name="VOCAB_MATCHES" sheetId="10" r:id="R280982a8a0d14e5e"/>
    <x:sheet xmlns:r="http://schemas.openxmlformats.org/officeDocument/2006/relationships" name="ARTIFACTS" sheetId="11" r:id="R498ba7a972d6423c"/>
    <x:sheet xmlns:r="http://schemas.openxmlformats.org/officeDocument/2006/relationships" name="UNRESOLVED" sheetId="12" r:id="R36e5ecdf926e4b02"/>
    <x:sheet xmlns:r="http://schemas.openxmlformats.org/officeDocument/2006/relationships" name="RDF_TEST_QUEUE" sheetId="13" r:id="R3210186fdd2f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6334f143544e4" /><Relationship Type="http://schemas.openxmlformats.org/officeDocument/2006/relationships/theme" Target="/xl/theme/theme1.xml" Id="Rcc86df63b83a4d19" /><Relationship Type="http://schemas.microsoft.com/office/2022/11/relationships/FeaturePropertyBag" Target="/xl/featurePropertyBag/featurePropertyBag.xml" Id="R8294b8acef6e413f" /><Relationship Type="http://schemas.openxmlformats.org/officeDocument/2006/relationships/sharedStrings" Target="/xl/sharedStrings.xml" Id="Ra5e6245e92bf4ed6" /><Relationship Type="http://schemas.openxmlformats.org/officeDocument/2006/relationships/worksheet" Target="/xl/worksheets/sheet1.xml" Id="Rff81d66066b147fa" /><Relationship Type="http://schemas.openxmlformats.org/officeDocument/2006/relationships/worksheet" Target="/xl/worksheets/sheet2.xml" Id="R12a514faeaa44950" /><Relationship Type="http://schemas.openxmlformats.org/officeDocument/2006/relationships/worksheet" Target="/xl/worksheets/sheet3.xml" Id="Rf3241ddd9187448f" /><Relationship Type="http://schemas.openxmlformats.org/officeDocument/2006/relationships/worksheet" Target="/xl/worksheets/sheet4.xml" Id="R168ef595521b49c7" /><Relationship Type="http://schemas.openxmlformats.org/officeDocument/2006/relationships/worksheet" Target="/xl/worksheets/sheet5.xml" Id="Rd55e955928264afa" /><Relationship Type="http://schemas.openxmlformats.org/officeDocument/2006/relationships/worksheet" Target="/xl/worksheets/sheet6.xml" Id="R8f1c5d1c4bc9463f" /><Relationship Type="http://schemas.openxmlformats.org/officeDocument/2006/relationships/worksheet" Target="/xl/worksheets/sheet7.xml" Id="R5be30715d0fa47b8" /><Relationship Type="http://schemas.openxmlformats.org/officeDocument/2006/relationships/worksheet" Target="/xl/worksheets/sheet8.xml" Id="Rc3aed47929da4992" /><Relationship Type="http://schemas.openxmlformats.org/officeDocument/2006/relationships/worksheet" Target="/xl/worksheets/sheet9.xml" Id="R72f1a9cd7ecf4f18" /><Relationship Type="http://schemas.openxmlformats.org/officeDocument/2006/relationships/worksheet" Target="/xl/worksheets/sheet10.xml" Id="R280982a8a0d14e5e" /><Relationship Type="http://schemas.openxmlformats.org/officeDocument/2006/relationships/worksheet" Target="/xl/worksheets/sheet11.xml" Id="R498ba7a972d6423c" /><Relationship Type="http://schemas.openxmlformats.org/officeDocument/2006/relationships/worksheet" Target="/xl/worksheets/sheet12.xml" Id="R36e5ecdf926e4b02" /><Relationship Type="http://schemas.openxmlformats.org/officeDocument/2006/relationships/worksheet" Target="/xl/worksheets/sheet13.xml" Id="R3210186fdd2f4f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9503985d61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3526ed8a8f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040cc2fe2f46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162da40677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8bd65cc684b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5aa23bb1054b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c76b92dc9d42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34ce4d52f04b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6073991b41d40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e230fc5c154a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264d79d85264f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RUN-IMO26-005-20260828T065428640349Z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6887.831666666666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RUN-IMO26-005-20260828T065428640349Z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9503985d6143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526ed8a8f44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RUN-IMO26-005-20260828T065428640349Z</x:v>
      </x:c>
      <x:c r="C5" s="69" t="str">
        <x:v>IMO26-005</x:v>
      </x:c>
      <x:c r="D5" s="70" t="n">
        <x:v>46262.28783149306</x:v>
      </x:c>
      <x:c r="E5" s="70" t="n">
        <x:v>46262.28808481481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system-to-suitability-approval relationship or path binding each headingOrPositionSystem item to its intendedArea and evidenceStateApproved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40cc2fe2f46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RUN-IMO26-005-20260828T065428640349Z</x:v>
      </x:c>
      <x:c r="B5" s="69" t="str">
        <x:v>IMO26-005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freeze this shape: the approval-status constraint is placed once on the ship and is not linked to each heading-reference or position-fixing system, so it does not encode the universal per-system requirement. Add or locate a canonical system-to-suitability-approval relationship/path (and corresponding system owner shape) that binds every headingOrPositionSystem item to an intended area and an evidenceStateApproved status; do not duplicate the status as an unqualified ship-level fact. Preserve the supplied ship ownership and declared datatypes, and retain intended-area evidence only where it participates in that per-system qualification.</x:v>
      </x:c>
      <x:c r="I5" s="75" t="n">
        <x:v>10616.691</x:v>
      </x:c>
      <x:c r="J5" s="75" t="n">
        <x:v>6698.991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62da4067745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RUN-IMO26-005-20260828T065428640349Z</x:v>
      </x:c>
      <x:c r="C5" s="45" t="str">
        <x:v>IMO26-005</x:v>
      </x:c>
      <x:c r="D5" s="88" t="n">
        <x:v>46262.287954375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10615.112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RUN-IMO26-005-20260828T065428640349Z</x:v>
      </x:c>
      <x:c r="C6" s="47" t="str">
        <x:v>IMO26-005</x:v>
      </x:c>
      <x:c r="D6" s="91" t="n">
        <x:v>46262.28795438657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10616.691</x:v>
      </x:c>
      <x:c r="L6" s="93" t="b">
        <x:v>0</x:v>
      </x:c>
      <x:c r="M6" s="47" t="str">
        <x:v>resp_049c2b28a4886868006a9130a4c1a08196b457fb935f52b367</x:v>
      </x:c>
      <x:c r="N6" s="59" t="n">
        <x:v>7074</x:v>
      </x:c>
      <x:c r="O6" s="59" t="n">
        <x:v>806</x:v>
      </x:c>
      <x:c r="P6" s="59" t="n">
        <x:v>7880</x:v>
      </x:c>
    </x:row>
    <x:row r="7">
      <x:c r="A7" s="47" t="str">
        <x:v>EVT-000029</x:v>
      </x:c>
      <x:c r="B7" s="47" t="str">
        <x:v>RUN-IMO26-005-20260828T065428640349Z</x:v>
      </x:c>
      <x:c r="C7" s="47" t="str">
        <x:v>IMO26-005</x:v>
      </x:c>
      <x:c r="D7" s="91" t="n">
        <x:v>46262.28803256944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6697.439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RUN-IMO26-005-20260828T065428640349Z</x:v>
      </x:c>
      <x:c r="C8" s="47" t="str">
        <x:v>IMO26-005</x:v>
      </x:c>
      <x:c r="D8" s="91" t="n">
        <x:v>46262.28803258102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6698.991</x:v>
      </x:c>
      <x:c r="L8" s="93" t="b">
        <x:v>0</x:v>
      </x:c>
      <x:c r="M8" s="47" t="str">
        <x:v>resp_002ba952b80fa3ff006a9130af6f2c8197b2fa98719a8adec4</x:v>
      </x:c>
      <x:c r="N8" s="59" t="n">
        <x:v>6049</x:v>
      </x:c>
      <x:c r="O8" s="59" t="n">
        <x:v>472</x:v>
      </x:c>
      <x:c r="P8" s="59" t="n">
        <x:v>6521</x:v>
      </x:c>
    </x:row>
    <x:row r="9">
      <x:c r="A9" s="47" t="str">
        <x:v>EVT-000036</x:v>
      </x:c>
      <x:c r="B9" s="47" t="str">
        <x:v>RUN-IMO26-005-20260828T065428640349Z</x:v>
      </x:c>
      <x:c r="C9" s="47" t="str">
        <x:v>IMO26-005</x:v>
      </x:c>
      <x:c r="D9" s="91" t="n">
        <x:v>46262.28808474537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3348.607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RUN-IMO26-005-20260828T065428640349Z</x:v>
      </x:c>
      <x:c r="C10" s="49" t="str">
        <x:v>IMO26-005</x:v>
      </x:c>
      <x:c r="D10" s="94" t="n">
        <x:v>46262.288084768516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3350.15</x:v>
      </x:c>
      <x:c r="L10" s="96" t="b">
        <x:v>0</x:v>
      </x:c>
      <x:c r="M10" s="49" t="str">
        <x:v>resp_016e916bf2121cdf006a9130b749c081959aee2dc74beb459a</x:v>
      </x:c>
      <x:c r="N10" s="60" t="n">
        <x:v>1833</x:v>
      </x:c>
      <x:c r="O10" s="60" t="n">
        <x:v>229</x:v>
      </x:c>
      <x:c r="P10" s="60" t="n">
        <x:v>2062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8bd65cc684b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RUN-IMO26-005-20260828T065428640349Z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RUN-IMO26-005-20260828T065428640349Z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RUN-IMO26-005-20260828T065428640349Z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RUN-IMO26-005-20260828T065428640349Z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RUN-IMO26-005-20260828T065428640349Z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RUN-IMO26-005-20260828T065428640349Z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RUN-IMO26-005-20260828T065428640349Z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RUN-IMO26-005-20260828T065428640349Z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RUN-IMO26-005-20260828T065428640349Z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RUN-IMO26-005-20260828T065428640349Z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RUN-IMO26-005-20260828T065428640349Z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RUN-IMO26-005-20260828T065428640349Z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RUN-IMO26-005-20260828T065428640349Z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5aa23bb1054b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RUN-IMO26-005-20260828T065428640349Z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RUN-IMO26-005-20260828T065428640349Z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RUN-IMO26-005-20260828T065428640349Z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76b92dc9d42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RUN-IMO26-005-20260828T065428640349Z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34ce4d52f04b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RUN-IMO26-005-20260828T065428640349Z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RUN-IMO26-005-20260828T065428640349Z</x:v>
      </x:c>
      <x:c r="B5" s="45" t="str">
        <x:v>IMO26-005</x:v>
      </x:c>
      <x:c r="C5" s="58" t="n">
        <x:v>1</x:v>
      </x:c>
      <x:c r="D5" s="45" t="str">
        <x:v>matcher_search</x:v>
      </x:c>
      <x:c r="E5" s="46" t="str">
        <x:v>Do not freeze this shape: the approval-status constraint is placed once on the ship and is not linked to each heading-reference or position-fixing system, so it does not encode the universal per-system requirement. Add or locate a canonical system-to-suitability-approval relationship/path (and corresponding system owner shape) that binds every headingOrPositionSystem item to an intended area and an evidenceStateApproved status; do not duplicate the status as an unqualified ship-level fact. Preserve the supplied ship ownership and declared datatypes, and retain intended-area evidence only where it participates in that per-system qualification.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RUN-IMO26-005-20260828T065428640349Z</x:v>
      </x:c>
      <x:c r="B6" s="49" t="str">
        <x:v>IMO26-005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system-to-suitability-approval relationship or path binding each headingOrPositionSystem item to its intendedArea and evidenceStateApproved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d6073991b41d402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RUN-IMO26-005-20260828T065428640349Z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RUN-IMO26-005-20260828T065428640349Z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RUN-IMO26-005-20260828T065428640349Z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RUN-IMO26-005-20260828T065428640349Z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RUN-IMO26-005-20260828T065428640349Z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33ed06b245a06cd761206d32a7e770556920ea07ed8358447a485c5f8a215f42</x:v>
      </x:c>
      <x:c r="G8" s="59" t="n">
        <x:v>1013</x:v>
      </x:c>
    </x:row>
    <x:row r="9">
      <x:c r="A9" s="47" t="str">
        <x:v>RUN-IMO26-005-20260828T065428640349Z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43e58f1d4e467a78e6af8bcc92c8d72b6a80a90f2d0149bb300929838b4e2d1c</x:v>
      </x:c>
      <x:c r="G9" s="59" t="n">
        <x:v>988</x:v>
      </x:c>
    </x:row>
    <x:row r="10">
      <x:c r="A10" s="47" t="str">
        <x:v>RUN-IMO26-005-20260828T065428640349Z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d942485b69762e1533ab81c5858f7f2ad266a00a2cc2adc506e133e1e458ce76</x:v>
      </x:c>
      <x:c r="G10" s="59" t="n">
        <x:v>715</x:v>
      </x:c>
    </x:row>
    <x:row r="11">
      <x:c r="A11" s="47" t="str">
        <x:v>RUN-IMO26-005-20260828T065428640349Z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689c3e11fe468a6481279c6410839bc334efa551653ecc66afd769ceff3d88b2</x:v>
      </x:c>
      <x:c r="G11" s="59" t="n">
        <x:v>25621</x:v>
      </x:c>
    </x:row>
    <x:row r="12">
      <x:c r="A12" s="47" t="str">
        <x:v>RUN-IMO26-005-20260828T065428640349Z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130408fd3cd3d964cb7f15c9997169ff4ce6ede8d98dc85a49a8a0ab5ecaf9f4</x:v>
      </x:c>
      <x:c r="G12" s="59" t="n">
        <x:v>713</x:v>
      </x:c>
    </x:row>
    <x:row r="13">
      <x:c r="A13" s="47" t="str">
        <x:v>RUN-IMO26-005-20260828T065428640349Z</x:v>
      </x:c>
      <x:c r="B13" s="47" t="str">
        <x:v>IMO26-005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54db7c5bd15fc53cd34f844dc1dffb819e347f071d3d5f6d135e6151d51a8a25</x:v>
      </x:c>
      <x:c r="G13" s="59" t="n">
        <x:v>2742</x:v>
      </x:c>
    </x:row>
    <x:row r="14">
      <x:c r="A14" s="47" t="str">
        <x:v>RUN-IMO26-005-20260828T065428640349Z</x:v>
      </x:c>
      <x:c r="B14" s="47" t="str">
        <x:v>IMO26-005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a2a3e67a5209bd53ec4630294ed0bfe8f35a7ff6a6579be7c5152eb1f8f7d118</x:v>
      </x:c>
      <x:c r="G14" s="59" t="n">
        <x:v>7456</x:v>
      </x:c>
    </x:row>
    <x:row r="15">
      <x:c r="A15" s="49" t="str">
        <x:v>RUN-IMO26-005-20260828T065428640349Z</x:v>
      </x:c>
      <x:c r="B15" s="49" t="str">
        <x:v>IMO26-005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739d7e99c7bc35d0d971cae9fcf04f0d18310a36b108e04f04c967b36e7825d0</x:v>
      </x:c>
      <x:c r="G15" s="60" t="n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b9e230fc5c154a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RUN-IMO26-005-20260828T065428640349Z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RUN-IMO26-005-20260828T065428640349Z</x:v>
      </x:c>
      <x:c r="B5" s="69" t="str">
        <x:v>IMO26-005</x:v>
      </x:c>
      <x:c r="C5" s="71" t="n">
        <x:v>1</x:v>
      </x:c>
      <x:c r="D5" s="69" t="str">
        <x:v>TERM_RESOLUTION_UNRESOLVED</x:v>
      </x:c>
      <x:c r="E5" s="73" t="str">
        <x:v>No supplied candidate is a verified system-to-suitability-approval relationship or path binding each headingOrPositionSystem item to its intendedArea and evidenceStateApproved status.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4d79d85264ff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RUN-IMO26-005-20260828T065428640349Z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