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fcd8dd13b240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01c9ffbf1649c9"/>
    <x:sheet xmlns:r="http://schemas.openxmlformats.org/officeDocument/2006/relationships" name="README" sheetId="2" r:id="Rdfa0e8a50f2c4e63"/>
    <x:sheet xmlns:r="http://schemas.openxmlformats.org/officeDocument/2006/relationships" name="REGULATION_QUEUE" sheetId="3" r:id="R390f76028c654854"/>
    <x:sheet xmlns:r="http://schemas.openxmlformats.org/officeDocument/2006/relationships" name="RUNS" sheetId="4" r:id="Rce93d6060a914bbf"/>
    <x:sheet xmlns:r="http://schemas.openxmlformats.org/officeDocument/2006/relationships" name="ITERATIONS" sheetId="5" r:id="R0e72a66228ee458d"/>
    <x:sheet xmlns:r="http://schemas.openxmlformats.org/officeDocument/2006/relationships" name="API_CALLS" sheetId="6" r:id="R3ea43d4737714e20"/>
    <x:sheet xmlns:r="http://schemas.openxmlformats.org/officeDocument/2006/relationships" name="TERM_RETRIEVAL" sheetId="7" r:id="R6cedd400be5d4a12"/>
    <x:sheet xmlns:r="http://schemas.openxmlformats.org/officeDocument/2006/relationships" name="FEW_SHOT_SELECTION" sheetId="8" r:id="R741079f11ebd4685"/>
    <x:sheet xmlns:r="http://schemas.openxmlformats.org/officeDocument/2006/relationships" name="VALIDATION" sheetId="9" r:id="Re603bdcb70784e0f"/>
    <x:sheet xmlns:r="http://schemas.openxmlformats.org/officeDocument/2006/relationships" name="VOCAB_MATCHES" sheetId="10" r:id="Rb3ac10fd0b864832"/>
    <x:sheet xmlns:r="http://schemas.openxmlformats.org/officeDocument/2006/relationships" name="ARTIFACTS" sheetId="11" r:id="R294279e9449d449e"/>
    <x:sheet xmlns:r="http://schemas.openxmlformats.org/officeDocument/2006/relationships" name="UNRESOLVED" sheetId="12" r:id="R88990b18550b4e5f"/>
    <x:sheet xmlns:r="http://schemas.openxmlformats.org/officeDocument/2006/relationships" name="RDF_TEST_QUEUE" sheetId="13" r:id="R066905d3531140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09283dc15049c2" /><Relationship Type="http://schemas.openxmlformats.org/officeDocument/2006/relationships/theme" Target="/xl/theme/theme1.xml" Id="Ra5ef3ed68bf14ee9" /><Relationship Type="http://schemas.microsoft.com/office/2022/11/relationships/FeaturePropertyBag" Target="/xl/featurePropertyBag/featurePropertyBag.xml" Id="R7b133898ed804ca0" /><Relationship Type="http://schemas.openxmlformats.org/officeDocument/2006/relationships/sharedStrings" Target="/xl/sharedStrings.xml" Id="Re244daa7641c413d" /><Relationship Type="http://schemas.openxmlformats.org/officeDocument/2006/relationships/worksheet" Target="/xl/worksheets/sheet1.xml" Id="R7101c9ffbf1649c9" /><Relationship Type="http://schemas.openxmlformats.org/officeDocument/2006/relationships/worksheet" Target="/xl/worksheets/sheet2.xml" Id="Rdfa0e8a50f2c4e63" /><Relationship Type="http://schemas.openxmlformats.org/officeDocument/2006/relationships/worksheet" Target="/xl/worksheets/sheet3.xml" Id="R390f76028c654854" /><Relationship Type="http://schemas.openxmlformats.org/officeDocument/2006/relationships/worksheet" Target="/xl/worksheets/sheet4.xml" Id="Rce93d6060a914bbf" /><Relationship Type="http://schemas.openxmlformats.org/officeDocument/2006/relationships/worksheet" Target="/xl/worksheets/sheet5.xml" Id="R0e72a66228ee458d" /><Relationship Type="http://schemas.openxmlformats.org/officeDocument/2006/relationships/worksheet" Target="/xl/worksheets/sheet6.xml" Id="R3ea43d4737714e20" /><Relationship Type="http://schemas.openxmlformats.org/officeDocument/2006/relationships/worksheet" Target="/xl/worksheets/sheet7.xml" Id="R6cedd400be5d4a12" /><Relationship Type="http://schemas.openxmlformats.org/officeDocument/2006/relationships/worksheet" Target="/xl/worksheets/sheet8.xml" Id="R741079f11ebd4685" /><Relationship Type="http://schemas.openxmlformats.org/officeDocument/2006/relationships/worksheet" Target="/xl/worksheets/sheet9.xml" Id="Re603bdcb70784e0f" /><Relationship Type="http://schemas.openxmlformats.org/officeDocument/2006/relationships/worksheet" Target="/xl/worksheets/sheet10.xml" Id="Rb3ac10fd0b864832" /><Relationship Type="http://schemas.openxmlformats.org/officeDocument/2006/relationships/worksheet" Target="/xl/worksheets/sheet11.xml" Id="R294279e9449d449e" /><Relationship Type="http://schemas.openxmlformats.org/officeDocument/2006/relationships/worksheet" Target="/xl/worksheets/sheet12.xml" Id="R88990b18550b4e5f" /><Relationship Type="http://schemas.openxmlformats.org/officeDocument/2006/relationships/worksheet" Target="/xl/worksheets/sheet13.xml" Id="R066905d3531140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10b4a96d9144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76d1562e484f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b6c91a4f614f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c4a58eae2c47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62a4e7951847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915e5f5a7b45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664d2a697b4b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4c1f2573fc44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a191129b3bc4b1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a0376c673364d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RUN-IMO26-007-20260828T065451371601Z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13815.278499999999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RUN-IMO26-007-20260828T065451371601Z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10b4a96d9144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RUN-IMO26-007-20260828T065451371601Z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GENERATION_ACCEPTED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76d1562e484f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RUN-IMO26-007-20260828T065451371601Z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RUN-IMO26-007-20260828T065451371601Z</x:v>
      </x:c>
      <x:c r="C5" s="69" t="str">
        <x:v>IMO26-007</x:v>
      </x:c>
      <x:c r="D5" s="70" t="n">
        <x:v>46262.28809458333</x:v>
      </x:c>
      <x:c r="E5" s="70" t="n">
        <x:v>46262.28921863426</x:v>
      </x:c>
      <x:c r="F5" s="69" t="str">
        <x:v>final-luna-main-run03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preserves the three permitted equipment alternatives and thresholds, applies them only when shipIceStrengthened=true and constructionDate is on or after 2026-01-01, and correctly permits non-ice-strengthened or pre-effective-date ships without imposing the equipment requirement. Datatypes, canonical namespace, owners, paths,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b6c91a4f614f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RUN-IMO26-007-20260828T065451371601Z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RUN-IMO26-007-20260828T065451371601Z</x:v>
      </x:c>
      <x:c r="B5" s="45" t="str">
        <x:v>IMO26-007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shape overconstrains non-applicable ships: its shipIceStrengthened=false branch requires constructionDate, although the requirement imposes no date-existence condition when the ship is not ice-strengthened. Rework applicability so an ice-strengthened=false ship satisfies the rule without constructionDate, while the equipment alternatives are enforced only when shipIceStrengthened=true and constructionDate &gt;= 2026-01-01. Use guarded conditional logic that does not create a vacuous pass when applicability evidence is present but the applicable branch is incomplete; retain all three declared alternatives and their inclusive thresholds. No new vocabulary term or matcher search is needed.</x:v>
      </x:c>
      <x:c r="I5" s="84" t="n">
        <x:v>16044.036</x:v>
      </x:c>
      <x:c r="J5" s="84" t="n">
        <x:v>23867.937</x:v>
      </x:c>
    </x:row>
    <x:row r="6">
      <x:c r="A6" s="47" t="str">
        <x:v>RUN-IMO26-007-20260828T065451371601Z</x:v>
      </x:c>
      <x:c r="B6" s="47" t="str">
        <x:v>IMO26-007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repair: the current outer sh:or rejects an ice-strengthened ship constructed before 2026-01-01, even though the requirement is inapplicable to that ship. Guard the equipment alternatives with the conjunction shipIceStrengthened=true and constructionDate&gt;=2026-01-01, while allowing shipIceStrengthened=false without requiring constructionDate and allowing shipIceStrengthened=true with constructionDate&lt;2026-01-01. Do not create a vacuous pass when ice-strengthening is true but the date is missing; retain all three alternatives with inclusive thresholds: independentEchoSoundingDeviceCount&gt;=2, or echoSoundingDeviceCount&gt;=1 together with independentTransducerCount&gt;=2, or administrationApprovedEquivalentDepthSoundingDevicePresent=true. No new vocabulary term or matcher search is needed.</x:v>
      </x:c>
      <x:c r="I6" s="86" t="n">
        <x:v>18440.705</x:v>
      </x:c>
      <x:c r="J6" s="86" t="n">
        <x:v>7046.729</x:v>
      </x:c>
    </x:row>
    <x:row r="7">
      <x:c r="A7" s="49" t="str">
        <x:v>RUN-IMO26-007-20260828T065451371601Z</x:v>
      </x:c>
      <x:c r="B7" s="49" t="str">
        <x:v>IMO26-007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faithful: it targets ships, preserves the three permitted equipment alternatives and thresholds, applies them only when shipIceStrengthened=true and constructionDate is on or after 2026-01-01, and correctly permits non-ice-strengthened or pre-effective-date ships without imposing the equipment requirement. Datatypes, canonical namespace, owners, paths, and SHACL structure are valid.</x:v>
      </x:c>
      <x:c r="I7" s="88" t="n">
        <x:v>14433.35</x:v>
      </x:c>
      <x:c r="J7" s="88" t="n">
        <x:v>9069.849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c4a58eae2c474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RUN-IMO26-007-20260828T065451371601Z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RUN-IMO26-007-20260828T065451371601Z</x:v>
      </x:c>
      <x:c r="C5" s="45" t="str">
        <x:v>IMO26-007</x:v>
      </x:c>
      <x:c r="D5" s="92" t="n">
        <x:v>46262.288280277775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16042.339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RUN-IMO26-007-20260828T065451371601Z</x:v>
      </x:c>
      <x:c r="C6" s="47" t="str">
        <x:v>IMO26-007</x:v>
      </x:c>
      <x:c r="D6" s="93" t="n">
        <x:v>46262.28828030093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16044.036</x:v>
      </x:c>
      <x:c r="L6" s="85" t="b">
        <x:v>0</x:v>
      </x:c>
      <x:c r="M6" s="47" t="str">
        <x:v>resp_03ae59f98c90802e006a9130bb80dc8194943ad02796cabab0</x:v>
      </x:c>
      <x:c r="N6" s="59" t="n">
        <x:v>8300</x:v>
      </x:c>
      <x:c r="O6" s="59" t="n">
        <x:v>1513</x:v>
      </x:c>
      <x:c r="P6" s="59" t="n">
        <x:v>9813</x:v>
      </x:c>
    </x:row>
    <x:row r="7">
      <x:c r="A7" s="47" t="str">
        <x:v>EVT-000024</x:v>
      </x:c>
      <x:c r="B7" s="47" t="str">
        <x:v>RUN-IMO26-007-20260828T065451371601Z</x:v>
      </x:c>
      <x:c r="C7" s="47" t="str">
        <x:v>IMO26-007</x:v>
      </x:c>
      <x:c r="D7" s="93" t="n">
        <x:v>46262.28837074074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7807.877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RUN-IMO26-007-20260828T065451371601Z</x:v>
      </x:c>
      <x:c r="C8" s="47" t="str">
        <x:v>IMO26-007</x:v>
      </x:c>
      <x:c r="D8" s="93" t="n">
        <x:v>46262.288370752314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7809.401</x:v>
      </x:c>
      <x:c r="L8" s="85" t="b">
        <x:v>0</x:v>
      </x:c>
      <x:c r="M8" s="47" t="str">
        <x:v>resp_04cabd13b335cbf0006a9130cb896c819780e2819346cc6521</x:v>
      </x:c>
      <x:c r="N8" s="59" t="n">
        <x:v>1092</x:v>
      </x:c>
      <x:c r="O8" s="59" t="n">
        <x:v>925</x:v>
      </x:c>
      <x:c r="P8" s="59" t="n">
        <x:v>2017</x:v>
      </x:c>
    </x:row>
    <x:row r="9">
      <x:c r="A9" s="47" t="str">
        <x:v>EVT-000033</x:v>
      </x:c>
      <x:c r="B9" s="47" t="str">
        <x:v>RUN-IMO26-007-20260828T065451371601Z</x:v>
      </x:c>
      <x:c r="C9" s="47" t="str">
        <x:v>IMO26-007</x:v>
      </x:c>
      <x:c r="D9" s="93" t="n">
        <x:v>46262.2886483912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23866.349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RUN-IMO26-007-20260828T065451371601Z</x:v>
      </x:c>
      <x:c r="C10" s="47" t="str">
        <x:v>IMO26-007</x:v>
      </x:c>
      <x:c r="D10" s="93" t="n">
        <x:v>46262.28864841435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23867.937</x:v>
      </x:c>
      <x:c r="L10" s="85" t="b">
        <x:v>0</x:v>
      </x:c>
      <x:c r="M10" s="47" t="str">
        <x:v>resp_0c779d92cafa4f37006a9130d37f788196b36c626daf76febe</x:v>
      </x:c>
      <x:c r="N10" s="59" t="n">
        <x:v>7180</x:v>
      </x:c>
      <x:c r="O10" s="59" t="n">
        <x:v>1694</x:v>
      </x:c>
      <x:c r="P10" s="59" t="n">
        <x:v>8874</x:v>
      </x:c>
    </x:row>
    <x:row r="11">
      <x:c r="A11" s="47" t="str">
        <x:v>EVT-000039</x:v>
      </x:c>
      <x:c r="B11" s="47" t="str">
        <x:v>RUN-IMO26-007-20260828T065451371601Z</x:v>
      </x:c>
      <x:c r="C11" s="47" t="str">
        <x:v>IMO26-007</x:v>
      </x:c>
      <x:c r="D11" s="93" t="n">
        <x:v>46262.2888618287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18439.178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RUN-IMO26-007-20260828T065451371601Z</x:v>
      </x:c>
      <x:c r="C12" s="47" t="str">
        <x:v>IMO26-007</x:v>
      </x:c>
      <x:c r="D12" s="93" t="n">
        <x:v>46262.28886184028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18440.705</x:v>
      </x:c>
      <x:c r="L12" s="85" t="b">
        <x:v>0</x:v>
      </x:c>
      <x:c r="M12" s="47" t="str">
        <x:v>resp_09d16575b687769f006a9130eb5e248194b96ae1b1a2631d38</x:v>
      </x:c>
      <x:c r="N12" s="59" t="n">
        <x:v>8427</x:v>
      </x:c>
      <x:c r="O12" s="59" t="n">
        <x:v>1581</x:v>
      </x:c>
      <x:c r="P12" s="59" t="n">
        <x:v>10008</x:v>
      </x:c>
    </x:row>
    <x:row r="13">
      <x:c r="A13" s="47" t="str">
        <x:v>EVT-000047</x:v>
      </x:c>
      <x:c r="B13" s="47" t="str">
        <x:v>RUN-IMO26-007-20260828T065451371601Z</x:v>
      </x:c>
      <x:c r="C13" s="47" t="str">
        <x:v>IMO26-007</x:v>
      </x:c>
      <x:c r="D13" s="93" t="n">
        <x:v>46262.28894478009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7045.633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EVT-000048</x:v>
      </x:c>
      <x:c r="B14" s="47" t="str">
        <x:v>RUN-IMO26-007-20260828T065451371601Z</x:v>
      </x:c>
      <x:c r="C14" s="47" t="str">
        <x:v>IMO26-007</x:v>
      </x:c>
      <x:c r="D14" s="93" t="n">
        <x:v>46262.28894479167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7046.729</x:v>
      </x:c>
      <x:c r="L14" s="85" t="b">
        <x:v>0</x:v>
      </x:c>
      <x:c r="M14" s="47" t="str">
        <x:v>resp_0ba328eab6c869a5006a9130fded7c8195bcc260622f8da26b</x:v>
      </x:c>
      <x:c r="N14" s="59" t="n">
        <x:v>7196</x:v>
      </x:c>
      <x:c r="O14" s="59" t="n">
        <x:v>534</x:v>
      </x:c>
      <x:c r="P14" s="59" t="n">
        <x:v>7730</x:v>
      </x:c>
    </x:row>
    <x:row r="15">
      <x:c r="A15" s="47" t="str">
        <x:v>EVT-000053</x:v>
      </x:c>
      <x:c r="B15" s="47" t="str">
        <x:v>RUN-IMO26-007-20260828T065451371601Z</x:v>
      </x:c>
      <x:c r="C15" s="47" t="str">
        <x:v>IMO26-007</x:v>
      </x:c>
      <x:c r="D15" s="93" t="n">
        <x:v>46262.289111886574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14432.119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EVT-000054</x:v>
      </x:c>
      <x:c r="B16" s="47" t="str">
        <x:v>RUN-IMO26-007-20260828T065451371601Z</x:v>
      </x:c>
      <x:c r="C16" s="47" t="str">
        <x:v>IMO26-007</x:v>
      </x:c>
      <x:c r="D16" s="93" t="n">
        <x:v>46262.28911189815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14433.35</x:v>
      </x:c>
      <x:c r="L16" s="85" t="b">
        <x:v>0</x:v>
      </x:c>
      <x:c r="M16" s="47" t="str">
        <x:v>resp_0b9091411d572528006a913105007c8195965a5aaaf7f5afba</x:v>
      </x:c>
      <x:c r="N16" s="59" t="n">
        <x:v>8596</x:v>
      </x:c>
      <x:c r="O16" s="59" t="n">
        <x:v>1610</x:v>
      </x:c>
      <x:c r="P16" s="59" t="n">
        <x:v>10206</x:v>
      </x:c>
    </x:row>
    <x:row r="17">
      <x:c r="A17" s="47" t="str">
        <x:v>EVT-000061</x:v>
      </x:c>
      <x:c r="B17" s="47" t="str">
        <x:v>RUN-IMO26-007-20260828T065451371601Z</x:v>
      </x:c>
      <x:c r="C17" s="47" t="str">
        <x:v>IMO26-007</x:v>
      </x:c>
      <x:c r="D17" s="93" t="n">
        <x:v>46262.28921855324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9068.397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EVT-000062</x:v>
      </x:c>
      <x:c r="B18" s="49" t="str">
        <x:v>RUN-IMO26-007-20260828T065451371601Z</x:v>
      </x:c>
      <x:c r="C18" s="49" t="str">
        <x:v>IMO26-007</x:v>
      </x:c>
      <x:c r="D18" s="94" t="n">
        <x:v>46262.28921857639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9069.849</x:v>
      </x:c>
      <x:c r="L18" s="87" t="b">
        <x:v>0</x:v>
      </x:c>
      <x:c r="M18" s="49" t="str">
        <x:v>resp_0c225cd98df36256006a9131138f808197ac836c9b919930bd</x:v>
      </x:c>
      <x:c r="N18" s="60" t="n">
        <x:v>7750</x:v>
      </x:c>
      <x:c r="O18" s="60" t="n">
        <x:v>593</x:v>
      </x:c>
      <x:c r="P18" s="60" t="n">
        <x:v>8343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62a4e7951847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RUN-IMO26-007-20260828T065451371601Z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RUN-IMO26-007-20260828T065451371601Z</x:v>
      </x:c>
      <x:c r="B5" s="45" t="str">
        <x:v>IMO26-007</x:v>
      </x:c>
      <x:c r="C5" s="45" t="str">
        <x:v>administrationApprovedEquivalentDepthSoundingDevicePresent</x:v>
      </x:c>
      <x:c r="D5" s="46" t="str">
        <x:v>https://w3id.org/nltl/vocab#administrationApprovedEquivalentDepthSoundingDevicePresent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RUN-IMO26-007-20260828T065451371601Z</x:v>
      </x:c>
      <x:c r="B6" s="47" t="str">
        <x:v>IMO26-007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administrationApprovedEquivalentDepthSoundingDevicePresent; domain dependency of constructionDate; domain dependency of echoSoundingDeviceCount; domain dependency of independentEchoSoundingDeviceCount; domain dependency of independentTransducerCount; domain dependency of shipIceStrengthened</x:v>
      </x:c>
      <x:c r="J6" s="47" t="n">
        <x:v>0</x:v>
      </x:c>
    </x:row>
    <x:row r="7">
      <x:c r="A7" s="47" t="str">
        <x:v>RUN-IMO26-007-20260828T065451371601Z</x:v>
      </x:c>
      <x:c r="B7" s="47" t="str">
        <x:v>IMO26-007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RUN-IMO26-007-20260828T065451371601Z</x:v>
      </x:c>
      <x:c r="B8" s="47" t="str">
        <x:v>IMO26-007</x:v>
      </x:c>
      <x:c r="C8" s="47" t="str">
        <x:v>echoSoundingDeviceCount</x:v>
      </x:c>
      <x:c r="D8" s="48" t="str">
        <x:v>https://w3id.org/nltl/vocab#echoSoundingDeviceCount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RUN-IMO26-007-20260828T065451371601Z</x:v>
      </x:c>
      <x:c r="B9" s="47" t="str">
        <x:v>IMO26-007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RUN-IMO26-007-20260828T065451371601Z</x:v>
      </x:c>
      <x:c r="B10" s="47" t="str">
        <x:v>IMO26-007</x:v>
      </x:c>
      <x:c r="C10" s="47" t="str">
        <x:v>independentEchoSoundingDeviceCount</x:v>
      </x:c>
      <x:c r="D10" s="48" t="str">
        <x:v>https://w3id.org/nltl/vocab#independentEchoSoundingDeviceCount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RUN-IMO26-007-20260828T065451371601Z</x:v>
      </x:c>
      <x:c r="B11" s="47" t="str">
        <x:v>IMO26-007</x:v>
      </x:c>
      <x:c r="C11" s="47" t="str">
        <x:v>independentTransducerCount</x:v>
      </x:c>
      <x:c r="D11" s="48" t="str">
        <x:v>https://w3id.org/nltl/vocab#independentTransducerCount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RUN-IMO26-007-20260828T065451371601Z</x:v>
      </x:c>
      <x:c r="B12" s="47" t="str">
        <x:v>IMO26-007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RUN-IMO26-007-20260828T065451371601Z</x:v>
      </x:c>
      <x:c r="B13" s="47" t="str">
        <x:v>IMO26-007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RUN-IMO26-007-20260828T065451371601Z</x:v>
      </x:c>
      <x:c r="B14" s="49" t="str">
        <x:v>IMO26-007</x:v>
      </x:c>
      <x:c r="C14" s="49" t="str">
        <x:v>shipIceStrengthened</x:v>
      </x:c>
      <x:c r="D14" s="50" t="str">
        <x:v>https://w3id.org/nltl/vocab#shipIceStrengthened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5915e5f5a7b456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RUN-IMO26-007-20260828T065451371601Z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RUN-IMO26-007-20260828T065451371601Z</x:v>
      </x:c>
      <x:c r="B5" s="45" t="str">
        <x:v>IMO26-007</x:v>
      </x:c>
      <x:c r="C5" s="45" t="str">
        <x:v>FS-INT-02</x:v>
      </x:c>
      <x:c r="D5" s="45" t="str">
        <x:v>conditional_integrated</x:v>
      </x:c>
      <x:c r="E5" s="97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RUN-IMO26-007-20260828T065451371601Z</x:v>
      </x:c>
      <x:c r="B6" s="49" t="str">
        <x:v>IMO26-007</x:v>
      </x:c>
      <x:c r="C6" s="49" t="str">
        <x:v>FS-BOOL-01</x:v>
      </x:c>
      <x:c r="D6" s="49" t="str">
        <x:v>boolean_state</x:v>
      </x:c>
      <x:c r="E6" s="98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664d2a697b4b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RUN-IMO26-007-20260828T065451371601Z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RUN-IMO26-007-20260828T065451371601Z</x:v>
      </x:c>
      <x:c r="B5" s="45" t="str">
        <x:v>IMO26-007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https://w3id.org/nltl/vocab#administrationApprovedEquivalentDepthSoundingDevicePresent | 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46" t="str"/>
      <x:c r="P5" s="46" t="str"/>
      <x:c r="Q5" s="46" t="str"/>
    </x:row>
    <x:row r="6">
      <x:c r="A6" s="47" t="str">
        <x:v>RUN-IMO26-007-20260828T065451371601Z</x:v>
      </x:c>
      <x:c r="B6" s="47" t="str">
        <x:v>IMO26-007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https://w3id.org/nltl/vocab#administrationApprovedEquivalentDepthSoundingDevicePresent | 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6" s="48" t="str"/>
      <x:c r="P6" s="48" t="str"/>
      <x:c r="Q6" s="48" t="str"/>
    </x:row>
    <x:row r="7">
      <x:c r="A7" s="49" t="str">
        <x:v>RUN-IMO26-007-20260828T065451371601Z</x:v>
      </x:c>
      <x:c r="B7" s="49" t="str">
        <x:v>IMO26-007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https://w3id.org/nltl/vocab#administrationApprovedEquivalentDepthSoundingDevicePresent | 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f34c1f2573fc449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RUN-IMO26-007-20260828T065451371601Z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RUN-IMO26-007-20260828T065451371601Z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RUN-IMO26-007-20260828T065451371601Z</x:v>
      </x:c>
      <x:c r="B5" s="45" t="str">
        <x:v>IMO26-007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6b4da094348970e823227bf71290e9493eea7ed4461025c304317c2ac891e732</x:v>
      </x:c>
      <x:c r="G5" s="58" t="n">
        <x:v>16438</x:v>
      </x:c>
    </x:row>
    <x:row r="6">
      <x:c r="A6" s="47" t="str">
        <x:v>RUN-IMO26-007-20260828T065451371601Z</x:v>
      </x:c>
      <x:c r="B6" s="47" t="str">
        <x:v>IMO26-007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RUN-IMO26-007-20260828T065451371601Z</x:v>
      </x:c>
      <x:c r="B7" s="47" t="str">
        <x:v>IMO26-007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34f13d07869430e6690b055f92f9019a31665eeff6e53809a8d90737dbb00ddb</x:v>
      </x:c>
      <x:c r="G7" s="59" t="n">
        <x:v>34197</x:v>
      </x:c>
    </x:row>
    <x:row r="8">
      <x:c r="A8" s="47" t="str">
        <x:v>RUN-IMO26-007-20260828T065451371601Z</x:v>
      </x:c>
      <x:c r="B8" s="47" t="str">
        <x:v>IMO26-007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46ebc9b471aef51129a1724ce26eac11b5a3f4bae4666d760496549f691de712</x:v>
      </x:c>
      <x:c r="G8" s="59" t="n">
        <x:v>2992</x:v>
      </x:c>
    </x:row>
    <x:row r="9">
      <x:c r="A9" s="47" t="str">
        <x:v>RUN-IMO26-007-20260828T065451371601Z</x:v>
      </x:c>
      <x:c r="B9" s="47" t="str">
        <x:v>IMO26-007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a69e8c4986ed17ed18cffbc983768dd9ede21065e1eccdecdbff316d527a7907</x:v>
      </x:c>
      <x:c r="G9" s="59" t="n">
        <x:v>4273</x:v>
      </x:c>
    </x:row>
    <x:row r="10">
      <x:c r="A10" s="47" t="str">
        <x:v>RUN-IMO26-007-20260828T065451371601Z</x:v>
      </x:c>
      <x:c r="B10" s="47" t="str">
        <x:v>IMO26-007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0cfd1fb7f1bae304838a9c785a7b57bba064715b92262eeaa8882b1a2d759612</x:v>
      </x:c>
      <x:c r="G10" s="59" t="n">
        <x:v>2992</x:v>
      </x:c>
    </x:row>
    <x:row r="11">
      <x:c r="A11" s="47" t="str">
        <x:v>RUN-IMO26-007-20260828T065451371601Z</x:v>
      </x:c>
      <x:c r="B11" s="47" t="str">
        <x:v>IMO26-007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82ce306fd95ce49d287a6e572bc4f5ba57f25927f56f22141eb46852eb51e102</x:v>
      </x:c>
      <x:c r="G11" s="59" t="n">
        <x:v>2967</x:v>
      </x:c>
    </x:row>
    <x:row r="12">
      <x:c r="A12" s="47" t="str">
        <x:v>RUN-IMO26-007-20260828T065451371601Z</x:v>
      </x:c>
      <x:c r="B12" s="47" t="str">
        <x:v>IMO26-007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cd44e28e164f0ddc75c96caca82db210f3f85917cd1bb5923caf55089a0cd4f7</x:v>
      </x:c>
      <x:c r="G12" s="59" t="n">
        <x:v>821</x:v>
      </x:c>
    </x:row>
    <x:row r="13">
      <x:c r="A13" s="47" t="str">
        <x:v>RUN-IMO26-007-20260828T065451371601Z</x:v>
      </x:c>
      <x:c r="B13" s="47" t="str">
        <x:v>IMO26-007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20470a395ca9d38ff75e0fc6232a8ebe14d0729ac9282cd5e11a5f23016c0c35</x:v>
      </x:c>
      <x:c r="G13" s="59" t="n">
        <x:v>29789</x:v>
      </x:c>
    </x:row>
    <x:row r="14">
      <x:c r="A14" s="47" t="str">
        <x:v>RUN-IMO26-007-20260828T065451371601Z</x:v>
      </x:c>
      <x:c r="B14" s="47" t="str">
        <x:v>IMO26-007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426b009e45e9a81844fed52240b11305d5094f435aff7eb71df2d90897ea9aa2</x:v>
      </x:c>
      <x:c r="G14" s="59" t="n">
        <x:v>760</x:v>
      </x:c>
    </x:row>
    <x:row r="15">
      <x:c r="A15" s="47" t="str">
        <x:v>RUN-IMO26-007-20260828T065451371601Z</x:v>
      </x:c>
      <x:c r="B15" s="47" t="str">
        <x:v>IMO26-007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77a71d0f9f92a35fe99df84f12e24cf8a34b61f3090fa508e21fef3889b991ee</x:v>
      </x:c>
      <x:c r="G15" s="59" t="n">
        <x:v>34892</x:v>
      </x:c>
    </x:row>
    <x:row r="16">
      <x:c r="A16" s="47" t="str">
        <x:v>RUN-IMO26-007-20260828T065451371601Z</x:v>
      </x:c>
      <x:c r="B16" s="47" t="str">
        <x:v>IMO26-007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c4c7a94d71b030052122970484c728d46795ba2078dc30c47051e4664836934b</x:v>
      </x:c>
      <x:c r="G16" s="59" t="n">
        <x:v>2557</x:v>
      </x:c>
    </x:row>
    <x:row r="17">
      <x:c r="A17" s="47" t="str">
        <x:v>RUN-IMO26-007-20260828T065451371601Z</x:v>
      </x:c>
      <x:c r="B17" s="47" t="str">
        <x:v>IMO26-007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e64e6b1ee7a25b49107d4528fc46c9248e5c74bacb66091e863059dee5ccf92f</x:v>
      </x:c>
      <x:c r="G17" s="59" t="n">
        <x:v>2532</x:v>
      </x:c>
    </x:row>
    <x:row r="18">
      <x:c r="A18" s="47" t="str">
        <x:v>RUN-IMO26-007-20260828T065451371601Z</x:v>
      </x:c>
      <x:c r="B18" s="47" t="str">
        <x:v>IMO26-007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cd44e28e164f0ddc75c96caca82db210f3f85917cd1bb5923caf55089a0cd4f7</x:v>
      </x:c>
      <x:c r="G18" s="59" t="n">
        <x:v>821</x:v>
      </x:c>
    </x:row>
    <x:row r="19">
      <x:c r="A19" s="47" t="str">
        <x:v>RUN-IMO26-007-20260828T065451371601Z</x:v>
      </x:c>
      <x:c r="B19" s="47" t="str">
        <x:v>IMO26-007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c74b3345ed2383b6b3923d1c4310744d11f447b390ecbaf76bac1c25f113656b</x:v>
      </x:c>
      <x:c r="G19" s="59" t="n">
        <x:v>30046</x:v>
      </x:c>
    </x:row>
    <x:row r="20">
      <x:c r="A20" s="47" t="str">
        <x:v>RUN-IMO26-007-20260828T065451371601Z</x:v>
      </x:c>
      <x:c r="B20" s="47" t="str">
        <x:v>IMO26-007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777454600d62b3971592247b14bc87cb268f9930de9c5a2c89ac0177038e909e</x:v>
      </x:c>
      <x:c r="G20" s="59" t="n">
        <x:v>873</x:v>
      </x:c>
    </x:row>
    <x:row r="21">
      <x:c r="A21" s="47" t="str">
        <x:v>RUN-IMO26-007-20260828T065451371601Z</x:v>
      </x:c>
      <x:c r="B21" s="47" t="str">
        <x:v>IMO26-007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61571370debdf364b70a1e3d25053bbed48a77494763150633df9b4d25ac4339</x:v>
      </x:c>
      <x:c r="G21" s="59" t="n">
        <x:v>35708</x:v>
      </x:c>
    </x:row>
    <x:row r="22">
      <x:c r="A22" s="47" t="str">
        <x:v>RUN-IMO26-007-20260828T065451371601Z</x:v>
      </x:c>
      <x:c r="B22" s="47" t="str">
        <x:v>IMO26-007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0e4ac35c905dde35478057d72948f94683c74e0a9de5c9199143195e45286a8a</x:v>
      </x:c>
      <x:c r="G22" s="59" t="n">
        <x:v>3264</x:v>
      </x:c>
    </x:row>
    <x:row r="23">
      <x:c r="A23" s="47" t="str">
        <x:v>RUN-IMO26-007-20260828T065451371601Z</x:v>
      </x:c>
      <x:c r="B23" s="47" t="str">
        <x:v>IMO26-007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18d1a755524a7a3c99643cb0b4fb8ce2f2340a3c25792e2cf1aa1d94f0ba90da</x:v>
      </x:c>
      <x:c r="G23" s="59" t="n">
        <x:v>3239</x:v>
      </x:c>
    </x:row>
    <x:row r="24">
      <x:c r="A24" s="47" t="str">
        <x:v>RUN-IMO26-007-20260828T065451371601Z</x:v>
      </x:c>
      <x:c r="B24" s="47" t="str">
        <x:v>IMO26-007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cd44e28e164f0ddc75c96caca82db210f3f85917cd1bb5923caf55089a0cd4f7</x:v>
      </x:c>
      <x:c r="G24" s="59" t="n">
        <x:v>821</x:v>
      </x:c>
    </x:row>
    <x:row r="25">
      <x:c r="A25" s="47" t="str">
        <x:v>RUN-IMO26-007-20260828T065451371601Z</x:v>
      </x:c>
      <x:c r="B25" s="47" t="str">
        <x:v>IMO26-007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ec0498531b3bb036d2add8f35221046e083cb60f28055322e0f69f3a2dd74b32</x:v>
      </x:c>
      <x:c r="G25" s="59" t="n">
        <x:v>31602</x:v>
      </x:c>
    </x:row>
    <x:row r="26">
      <x:c r="A26" s="47" t="str">
        <x:v>RUN-IMO26-007-20260828T065451371601Z</x:v>
      </x:c>
      <x:c r="B26" s="47" t="str">
        <x:v>IMO26-007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9abec74720358d6ef5f41c48712483673685751c3c1c0e5e7b30d88ff62b62cf</x:v>
      </x:c>
      <x:c r="G26" s="59" t="n">
        <x:v>478</x:v>
      </x:c>
    </x:row>
    <x:row r="27">
      <x:c r="A27" s="49" t="str">
        <x:v>RUN-IMO26-007-20260828T065451371601Z</x:v>
      </x:c>
      <x:c r="B27" s="49" t="str">
        <x:v>IMO26-007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18d1a755524a7a3c99643cb0b4fb8ce2f2340a3c25792e2cf1aa1d94f0ba90da</x:v>
      </x:c>
      <x:c r="G27" s="60" t="n">
        <x:v>3239</x:v>
      </x:c>
    </x:row>
  </x:sheetData>
  <x:pageMargins left="0.7" right="0.7" top="0.75" bottom="0.75" header="0.3" footer="0.3"/>
  <x:tableParts count="1">
    <x:tablePart xmlns:r="http://schemas.openxmlformats.org/officeDocument/2006/relationships" r:id="Rca191129b3bc4b1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RUN-IMO26-007-20260828T065451371601Z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RUN-IMO26-007-20260828T065451371601Z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RUN-IMO26-007-20260828T065451371601Z</x:v>
      </x:c>
      <x:c r="B5" s="69" t="str">
        <x:v>IMO26-007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0376c673364da5"/>
  </x:tableParts>
</x:worksheet>
</file>