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d9a9089e5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963791c2d84bd5"/>
    <x:sheet xmlns:r="http://schemas.openxmlformats.org/officeDocument/2006/relationships" name="README" sheetId="2" r:id="Rec64d4092fc04494"/>
    <x:sheet xmlns:r="http://schemas.openxmlformats.org/officeDocument/2006/relationships" name="REGULATION_QUEUE" sheetId="3" r:id="R63579b29ef1e4c09"/>
    <x:sheet xmlns:r="http://schemas.openxmlformats.org/officeDocument/2006/relationships" name="RUNS" sheetId="4" r:id="Re732cae96e3948a9"/>
    <x:sheet xmlns:r="http://schemas.openxmlformats.org/officeDocument/2006/relationships" name="ITERATIONS" sheetId="5" r:id="Rb0b1b4faeee94fae"/>
    <x:sheet xmlns:r="http://schemas.openxmlformats.org/officeDocument/2006/relationships" name="API_CALLS" sheetId="6" r:id="R134311d7f9944899"/>
    <x:sheet xmlns:r="http://schemas.openxmlformats.org/officeDocument/2006/relationships" name="TERM_RETRIEVAL" sheetId="7" r:id="R373ac699399e4558"/>
    <x:sheet xmlns:r="http://schemas.openxmlformats.org/officeDocument/2006/relationships" name="FEW_SHOT_SELECTION" sheetId="8" r:id="R8ee4e51a548d4a5c"/>
    <x:sheet xmlns:r="http://schemas.openxmlformats.org/officeDocument/2006/relationships" name="VALIDATION" sheetId="9" r:id="R66d638243b294f82"/>
    <x:sheet xmlns:r="http://schemas.openxmlformats.org/officeDocument/2006/relationships" name="VOCAB_MATCHES" sheetId="10" r:id="R84544bbdc1084d50"/>
    <x:sheet xmlns:r="http://schemas.openxmlformats.org/officeDocument/2006/relationships" name="ARTIFACTS" sheetId="11" r:id="R6e79ad0e47984e0f"/>
    <x:sheet xmlns:r="http://schemas.openxmlformats.org/officeDocument/2006/relationships" name="UNRESOLVED" sheetId="12" r:id="Rbc8e2b0e95334152"/>
    <x:sheet xmlns:r="http://schemas.openxmlformats.org/officeDocument/2006/relationships" name="RDF_TEST_QUEUE" sheetId="13" r:id="Rc748517d8db7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3a9c6c50b453b" /><Relationship Type="http://schemas.openxmlformats.org/officeDocument/2006/relationships/theme" Target="/xl/theme/theme1.xml" Id="R73050a6032b54b9c" /><Relationship Type="http://schemas.microsoft.com/office/2022/11/relationships/FeaturePropertyBag" Target="/xl/featurePropertyBag/featurePropertyBag.xml" Id="Re114ecae567e42d3" /><Relationship Type="http://schemas.openxmlformats.org/officeDocument/2006/relationships/sharedStrings" Target="/xl/sharedStrings.xml" Id="R8976785731c847f2" /><Relationship Type="http://schemas.openxmlformats.org/officeDocument/2006/relationships/worksheet" Target="/xl/worksheets/sheet1.xml" Id="R50963791c2d84bd5" /><Relationship Type="http://schemas.openxmlformats.org/officeDocument/2006/relationships/worksheet" Target="/xl/worksheets/sheet2.xml" Id="Rec64d4092fc04494" /><Relationship Type="http://schemas.openxmlformats.org/officeDocument/2006/relationships/worksheet" Target="/xl/worksheets/sheet3.xml" Id="R63579b29ef1e4c09" /><Relationship Type="http://schemas.openxmlformats.org/officeDocument/2006/relationships/worksheet" Target="/xl/worksheets/sheet4.xml" Id="Re732cae96e3948a9" /><Relationship Type="http://schemas.openxmlformats.org/officeDocument/2006/relationships/worksheet" Target="/xl/worksheets/sheet5.xml" Id="Rb0b1b4faeee94fae" /><Relationship Type="http://schemas.openxmlformats.org/officeDocument/2006/relationships/worksheet" Target="/xl/worksheets/sheet6.xml" Id="R134311d7f9944899" /><Relationship Type="http://schemas.openxmlformats.org/officeDocument/2006/relationships/worksheet" Target="/xl/worksheets/sheet7.xml" Id="R373ac699399e4558" /><Relationship Type="http://schemas.openxmlformats.org/officeDocument/2006/relationships/worksheet" Target="/xl/worksheets/sheet8.xml" Id="R8ee4e51a548d4a5c" /><Relationship Type="http://schemas.openxmlformats.org/officeDocument/2006/relationships/worksheet" Target="/xl/worksheets/sheet9.xml" Id="R66d638243b294f82" /><Relationship Type="http://schemas.openxmlformats.org/officeDocument/2006/relationships/worksheet" Target="/xl/worksheets/sheet10.xml" Id="R84544bbdc1084d50" /><Relationship Type="http://schemas.openxmlformats.org/officeDocument/2006/relationships/worksheet" Target="/xl/worksheets/sheet11.xml" Id="R6e79ad0e47984e0f" /><Relationship Type="http://schemas.openxmlformats.org/officeDocument/2006/relationships/worksheet" Target="/xl/worksheets/sheet12.xml" Id="Rbc8e2b0e95334152" /><Relationship Type="http://schemas.openxmlformats.org/officeDocument/2006/relationships/worksheet" Target="/xl/worksheets/sheet13.xml" Id="Rc748517d8db745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2ee154ec8d46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6d77958fd14a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1b54ef235345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dda5a13a974b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1fba7c4b8441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9fe43332f640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a38430ae5b42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db1bf3c33246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670c676eba4e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ddbc10d83a44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RUN-IMO26-014-20260828T070133469509Z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10574.9855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RUN-IMO26-014-20260828T070133469509Z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2ee154ec8d46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RUN-IMO26-014-20260828T070133469509Z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d77958fd14a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RUN-IMO26-014-20260828T070133469509Z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RUN-IMO26-014-20260828T070133469509Z</x:v>
      </x:c>
      <x:c r="C5" s="69" t="str">
        <x:v>IMO26-014</x:v>
      </x:c>
      <x:c r="D5" s="70" t="n">
        <x:v>46262.29274849537</x:v>
      </x:c>
      <x:c r="E5" s="70" t="n">
        <x:v>46262.29311666667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ship, uses the canonical terms and datatypes, requires the daylight applicability value, and conditionally enforces an integer illumination-means count of at least 2 exactly when the value is false.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1b54ef235345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RUN-IMO26-014-20260828T070133469509Z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RUN-IMO26-014-20260828T070133469509Z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ship, uses the canonical terms and datatypes, requires the daylight applicability value, and conditionally enforces an integer illumination-means count of at least 2 exactly when the value is false. No repair is required.</x:v>
      </x:c>
      <x:c r="I5" s="75" t="n">
        <x:v>10212.02</x:v>
      </x:c>
      <x:c r="J5" s="75" t="n">
        <x:v>8612.807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dda5a13a974b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RUN-IMO26-014-20260828T070133469509Z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RUN-IMO26-014-20260828T070133469509Z</x:v>
      </x:c>
      <x:c r="C5" s="45" t="str">
        <x:v>IMO26-014</x:v>
      </x:c>
      <x:c r="D5" s="88" t="n">
        <x:v>46262.29286667824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10210.025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RUN-IMO26-014-20260828T070133469509Z</x:v>
      </x:c>
      <x:c r="C6" s="47" t="str">
        <x:v>IMO26-014</x:v>
      </x:c>
      <x:c r="D6" s="91" t="n">
        <x:v>46262.29286670139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10212.02</x:v>
      </x:c>
      <x:c r="L6" s="93" t="b">
        <x:v>0</x:v>
      </x:c>
      <x:c r="M6" s="47" t="str">
        <x:v>resp_015a6999469709d8006a91324da0f8819098313c3b259af863</x:v>
      </x:c>
      <x:c r="N6" s="59" t="n">
        <x:v>5136</x:v>
      </x:c>
      <x:c r="O6" s="59" t="n">
        <x:v>846</x:v>
      </x:c>
      <x:c r="P6" s="59" t="n">
        <x:v>5982</x:v>
      </x:c>
    </x:row>
    <x:row r="7">
      <x:c r="A7" s="47" t="str">
        <x:v>EVT-000018</x:v>
      </x:c>
      <x:c r="B7" s="47" t="str">
        <x:v>RUN-IMO26-014-20260828T070133469509Z</x:v>
      </x:c>
      <x:c r="C7" s="47" t="str">
        <x:v>IMO26-014</x:v>
      </x:c>
      <x:c r="D7" s="91" t="n">
        <x:v>46262.29301609954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12901.099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RUN-IMO26-014-20260828T070133469509Z</x:v>
      </x:c>
      <x:c r="C8" s="47" t="str">
        <x:v>IMO26-014</x:v>
      </x:c>
      <x:c r="D8" s="91" t="n">
        <x:v>46262.29301612268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12902.623</x:v>
      </x:c>
      <x:c r="L8" s="93" t="b">
        <x:v>0</x:v>
      </x:c>
      <x:c r="M8" s="47" t="str">
        <x:v>resp_034e6e3d02accaf7006a913257e538819497ed60aa3453b976</x:v>
      </x:c>
      <x:c r="N8" s="59" t="n">
        <x:v>692</x:v>
      </x:c>
      <x:c r="O8" s="59" t="n">
        <x:v>779</x:v>
      </x:c>
      <x:c r="P8" s="59" t="n">
        <x:v>1471</x:v>
      </x:c>
    </x:row>
    <x:row r="9">
      <x:c r="A9" s="47" t="str">
        <x:v>EVT-000027</x:v>
      </x:c>
      <x:c r="B9" s="47" t="str">
        <x:v>RUN-IMO26-014-20260828T070133469509Z</x:v>
      </x:c>
      <x:c r="C9" s="47" t="str">
        <x:v>IMO26-014</x:v>
      </x:c>
      <x:c r="D9" s="91" t="n">
        <x:v>46262.29311659722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8611.339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RUN-IMO26-014-20260828T070133469509Z</x:v>
      </x:c>
      <x:c r="C10" s="49" t="str">
        <x:v>IMO26-014</x:v>
      </x:c>
      <x:c r="D10" s="94" t="n">
        <x:v>46262.29311662037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8612.807</x:v>
      </x:c>
      <x:c r="L10" s="96" t="b">
        <x:v>0</x:v>
      </x:c>
      <x:c r="M10" s="49" t="str">
        <x:v>resp_0a26e4352c7c9a7a006a913264cf2c8194b1bae448bd1c5222</x:v>
      </x:c>
      <x:c r="N10" s="60" t="n">
        <x:v>4045</x:v>
      </x:c>
      <x:c r="O10" s="60" t="n">
        <x:v>422</x:v>
      </x:c>
      <x:c r="P10" s="60" t="n">
        <x:v>4467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1fba7c4b8441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RUN-IMO26-014-20260828T070133469509Z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RUN-IMO26-014-20260828T070133469509Z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RUN-IMO26-014-20260828T070133469509Z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RUN-IMO26-014-20260828T070133469509Z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RUN-IMO26-014-20260828T070133469509Z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9fe43332f640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RUN-IMO26-014-20260828T070133469509Z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RUN-IMO26-014-20260828T070133469509Z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RUN-IMO26-014-20260828T070133469509Z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38430ae5b42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RUN-IMO26-014-20260828T070133469509Z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RUN-IMO26-014-20260828T070133469509Z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db1bf3c33246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RUN-IMO26-014-20260828T070133469509Z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RUN-IMO26-014-20260828T070133469509Z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RUN-IMO26-014-20260828T070133469509Z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RUN-IMO26-014-20260828T070133469509Z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RUN-IMO26-014-20260828T070133469509Z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RUN-IMO26-014-20260828T070133469509Z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8ad8afe832237d8d3aaac770ac8280e4ab2439abc647b6cf5f53aa33eb8009f7</x:v>
      </x:c>
      <x:c r="G8" s="59" t="n">
        <x:v>1382</x:v>
      </x:c>
    </x:row>
    <x:row r="9">
      <x:c r="A9" s="47" t="str">
        <x:v>RUN-IMO26-014-20260828T070133469509Z</x:v>
      </x:c>
      <x:c r="B9" s="47" t="str">
        <x:v>IMO26-014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eaca34c6533147e68818c695ab82d70dc6a5813223b4d57093095a4e3d77f99a</x:v>
      </x:c>
      <x:c r="G9" s="59" t="n">
        <x:v>2569</x:v>
      </x:c>
    </x:row>
    <x:row r="10">
      <x:c r="A10" s="47" t="str">
        <x:v>RUN-IMO26-014-20260828T070133469509Z</x:v>
      </x:c>
      <x:c r="B10" s="47" t="str">
        <x:v>IMO26-014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b15dc7af7e48c0e49f13c5e524cd1f10454db96a3123e982dac9667b93b063f2</x:v>
      </x:c>
      <x:c r="G10" s="59" t="n">
        <x:v>1382</x:v>
      </x:c>
    </x:row>
    <x:row r="11">
      <x:c r="A11" s="47" t="str">
        <x:v>RUN-IMO26-014-20260828T070133469509Z</x:v>
      </x:c>
      <x:c r="B11" s="47" t="str">
        <x:v>IMO26-014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c97f46624b4da76c6b5778988c8dda46b09f47191061dfbe90eb15b5b8bdab34</x:v>
      </x:c>
      <x:c r="G11" s="59" t="n">
        <x:v>1357</x:v>
      </x:c>
    </x:row>
    <x:row r="12">
      <x:c r="A12" s="47" t="str">
        <x:v>RUN-IMO26-014-20260828T070133469509Z</x:v>
      </x:c>
      <x:c r="B12" s="47" t="str">
        <x:v>IMO26-014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ff2278a7da6a26ad80cf3072f20903d50e52ef883389ccf8c622dc23d272fa51</x:v>
      </x:c>
      <x:c r="G12" s="59" t="n">
        <x:v>573</x:v>
      </x:c>
    </x:row>
    <x:row r="13">
      <x:c r="A13" s="47" t="str">
        <x:v>RUN-IMO26-014-20260828T070133469509Z</x:v>
      </x:c>
      <x:c r="B13" s="47" t="str">
        <x:v>IMO26-014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671fa7cce12d66a348fad05f8e89f5f6b0be525031db66fc67cf1d55f1b0e941</x:v>
      </x:c>
      <x:c r="G13" s="59" t="n">
        <x:v>17658</x:v>
      </x:c>
    </x:row>
    <x:row r="14">
      <x:c r="A14" s="47" t="str">
        <x:v>RUN-IMO26-014-20260828T070133469509Z</x:v>
      </x:c>
      <x:c r="B14" s="47" t="str">
        <x:v>IMO26-014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bc1dbb8b6f392bd98fbd9ee54e15cacbde6bf5a279fa20d6083562adcb11436a</x:v>
      </x:c>
      <x:c r="G14" s="59" t="n">
        <x:v>331</x:v>
      </x:c>
    </x:row>
    <x:row r="15">
      <x:c r="A15" s="49" t="str">
        <x:v>RUN-IMO26-014-20260828T070133469509Z</x:v>
      </x:c>
      <x:c r="B15" s="49" t="str">
        <x:v>IMO26-014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c97f46624b4da76c6b5778988c8dda46b09f47191061dfbe90eb15b5b8bdab34</x:v>
      </x:c>
      <x:c r="G15" s="60" t="n">
        <x:v>1357</x:v>
      </x:c>
    </x:row>
  </x:sheetData>
  <x:pageMargins left="0.7" right="0.7" top="0.75" bottom="0.75" header="0.3" footer="0.3"/>
  <x:tableParts count="1">
    <x:tablePart xmlns:r="http://schemas.openxmlformats.org/officeDocument/2006/relationships" r:id="Rcd670c676eba4e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RUN-IMO26-014-20260828T070133469509Z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RUN-IMO26-014-20260828T070133469509Z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RUN-IMO26-014-20260828T070133469509Z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dbc10d83a44b1"/>
  </x:tableParts>
</x:worksheet>
</file>