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5f8b1d5b0549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f4c23a06cad4af5"/>
    <x:sheet xmlns:r="http://schemas.openxmlformats.org/officeDocument/2006/relationships" name="README" sheetId="2" r:id="Rf048ba0991534c2f"/>
    <x:sheet xmlns:r="http://schemas.openxmlformats.org/officeDocument/2006/relationships" name="REGULATION_QUEUE" sheetId="3" r:id="R4ff4b63e96c1461c"/>
    <x:sheet xmlns:r="http://schemas.openxmlformats.org/officeDocument/2006/relationships" name="RUNS" sheetId="4" r:id="Rf6aadb25fde14a68"/>
    <x:sheet xmlns:r="http://schemas.openxmlformats.org/officeDocument/2006/relationships" name="ITERATIONS" sheetId="5" r:id="R4a4efc6814b0446b"/>
    <x:sheet xmlns:r="http://schemas.openxmlformats.org/officeDocument/2006/relationships" name="API_CALLS" sheetId="6" r:id="Rec63b3bab5d942a6"/>
    <x:sheet xmlns:r="http://schemas.openxmlformats.org/officeDocument/2006/relationships" name="TERM_RETRIEVAL" sheetId="7" r:id="R59cc8386938f4d14"/>
    <x:sheet xmlns:r="http://schemas.openxmlformats.org/officeDocument/2006/relationships" name="FEW_SHOT_SELECTION" sheetId="8" r:id="R61667b131b674681"/>
    <x:sheet xmlns:r="http://schemas.openxmlformats.org/officeDocument/2006/relationships" name="VALIDATION" sheetId="9" r:id="R765fcda540304190"/>
    <x:sheet xmlns:r="http://schemas.openxmlformats.org/officeDocument/2006/relationships" name="VOCAB_MATCHES" sheetId="10" r:id="R71c41cd7f8714441"/>
    <x:sheet xmlns:r="http://schemas.openxmlformats.org/officeDocument/2006/relationships" name="ARTIFACTS" sheetId="11" r:id="R3b1d6d5b0daf4a23"/>
    <x:sheet xmlns:r="http://schemas.openxmlformats.org/officeDocument/2006/relationships" name="UNRESOLVED" sheetId="12" r:id="Ra888747550634482"/>
    <x:sheet xmlns:r="http://schemas.openxmlformats.org/officeDocument/2006/relationships" name="RDF_TEST_QUEUE" sheetId="13" r:id="R401dd44be13a4b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d8c17ac9de4190" /><Relationship Type="http://schemas.openxmlformats.org/officeDocument/2006/relationships/theme" Target="/xl/theme/theme1.xml" Id="R4f94be2c2ab545e1" /><Relationship Type="http://schemas.microsoft.com/office/2022/11/relationships/FeaturePropertyBag" Target="/xl/featurePropertyBag/featurePropertyBag.xml" Id="R958e8da2b5734e7b" /><Relationship Type="http://schemas.openxmlformats.org/officeDocument/2006/relationships/sharedStrings" Target="/xl/sharedStrings.xml" Id="R7059489e065c4b5d" /><Relationship Type="http://schemas.openxmlformats.org/officeDocument/2006/relationships/worksheet" Target="/xl/worksheets/sheet1.xml" Id="R9f4c23a06cad4af5" /><Relationship Type="http://schemas.openxmlformats.org/officeDocument/2006/relationships/worksheet" Target="/xl/worksheets/sheet2.xml" Id="Rf048ba0991534c2f" /><Relationship Type="http://schemas.openxmlformats.org/officeDocument/2006/relationships/worksheet" Target="/xl/worksheets/sheet3.xml" Id="R4ff4b63e96c1461c" /><Relationship Type="http://schemas.openxmlformats.org/officeDocument/2006/relationships/worksheet" Target="/xl/worksheets/sheet4.xml" Id="Rf6aadb25fde14a68" /><Relationship Type="http://schemas.openxmlformats.org/officeDocument/2006/relationships/worksheet" Target="/xl/worksheets/sheet5.xml" Id="R4a4efc6814b0446b" /><Relationship Type="http://schemas.openxmlformats.org/officeDocument/2006/relationships/worksheet" Target="/xl/worksheets/sheet6.xml" Id="Rec63b3bab5d942a6" /><Relationship Type="http://schemas.openxmlformats.org/officeDocument/2006/relationships/worksheet" Target="/xl/worksheets/sheet7.xml" Id="R59cc8386938f4d14" /><Relationship Type="http://schemas.openxmlformats.org/officeDocument/2006/relationships/worksheet" Target="/xl/worksheets/sheet8.xml" Id="R61667b131b674681" /><Relationship Type="http://schemas.openxmlformats.org/officeDocument/2006/relationships/worksheet" Target="/xl/worksheets/sheet9.xml" Id="R765fcda540304190" /><Relationship Type="http://schemas.openxmlformats.org/officeDocument/2006/relationships/worksheet" Target="/xl/worksheets/sheet10.xml" Id="R71c41cd7f8714441" /><Relationship Type="http://schemas.openxmlformats.org/officeDocument/2006/relationships/worksheet" Target="/xl/worksheets/sheet11.xml" Id="R3b1d6d5b0daf4a23" /><Relationship Type="http://schemas.openxmlformats.org/officeDocument/2006/relationships/worksheet" Target="/xl/worksheets/sheet12.xml" Id="Ra888747550634482" /><Relationship Type="http://schemas.openxmlformats.org/officeDocument/2006/relationships/worksheet" Target="/xl/worksheets/sheet13.xml" Id="R401dd44be13a4bf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ce452bce114422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6b8c9a5ad4c4db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81f01688071405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62b84fa1b5e410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842e50a3041408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53162747941446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21037f494c1425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d8fda699075424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8c6c55ca255404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3849341a972414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RUN-IMO26-016-20260828T070246611571Z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22747.930375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RUN-IMO26-016-20260828T070246611571Z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ce452bce114422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RUN-IMO26-016-20260828T070246611571Z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GENERATION_ACCEPTED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b8c9a5ad4c4db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RUN-IMO26-016-20260828T070246611571Z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RUN-IMO26-016-20260828T070246611571Z</x:v>
      </x:c>
      <x:c r="C5" s="69" t="str">
        <x:v>IMO26-016</x:v>
      </x:c>
      <x:c r="D5" s="70" t="n">
        <x:v>46262.2935950463</x:v>
      </x:c>
      <x:c r="E5" s="70" t="n">
        <x:v>46262.29465148148</x:v>
      </x:c>
      <x:c r="F5" s="69" t="str">
        <x:v>final-luna-main-run03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direct-static applicability rule: it targets ships, preserves the polar-waters guard, uses the canonical ship-category class/type relationships, enforces all three threshold alternatives with correct inclusive/exclusive directions and trade condition, and uses the declared quantity units and decimal values.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1f01688071405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RUN-IMO26-016-20260828T070246611571Z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RUN-IMO26-016-20260828T070246611571Z</x:v>
      </x:c>
      <x:c r="B5" s="45" t="str">
        <x:v>IMO26-016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Replace the invented shipType string literals "fishing_vessel", "pleasure_yacht", and "cargo_ship" with the supplied canonical controlled ship-type terms nltl:fishingVessel, nltl:pleasureYacht, and nltl:cargoShip (using the canonical class/type relationship). Preserve the existing ship target, applicability guard, thresholds, and inclusive/exclusive comparison directions.</x:v>
      </x:c>
      <x:c r="I5" s="81" t="n">
        <x:v>32619.909</x:v>
      </x:c>
      <x:c r="J5" s="81" t="n">
        <x:v>12198.694</x:v>
      </x:c>
    </x:row>
    <x:row r="6">
      <x:c r="A6" s="49" t="str">
        <x:v>RUN-IMO26-016-20260828T070246611571Z</x:v>
      </x:c>
      <x:c r="B6" s="49" t="str">
        <x:v>IMO26-016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direct-static applicability rule: it targets ships, preserves the polar-waters guard, uses the canonical ship-category class/type relationships, enforces all three threshold alternatives with correct inclusive/exclusive directions and trade condition, and uses the declared quantity units and decimal values.</x:v>
      </x:c>
      <x:c r="I6" s="83" t="n">
        <x:v>30613.332</x:v>
      </x:c>
      <x:c r="J6" s="83" t="n">
        <x:v>15562.748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2b84fa1b5e410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RUN-IMO26-016-20260828T070246611571Z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RUN-IMO26-016-20260828T070246611571Z</x:v>
      </x:c>
      <x:c r="C5" s="45" t="str">
        <x:v>IMO26-016</x:v>
      </x:c>
      <x:c r="D5" s="90" t="n">
        <x:v>46262.29397259259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32618.345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RUN-IMO26-016-20260828T070246611571Z</x:v>
      </x:c>
      <x:c r="C6" s="47" t="str">
        <x:v>IMO26-016</x:v>
      </x:c>
      <x:c r="D6" s="91" t="n">
        <x:v>46262.29397261574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32619.909</x:v>
      </x:c>
      <x:c r="L6" s="93" t="b">
        <x:v>0</x:v>
      </x:c>
      <x:c r="M6" s="47" t="str">
        <x:v>resp_01e3f895b3978ab5006a913296c6308196b30ac85c5f4ee64f</x:v>
      </x:c>
      <x:c r="N6" s="59" t="n">
        <x:v>7997</x:v>
      </x:c>
      <x:c r="O6" s="59" t="n">
        <x:v>2642</x:v>
      </x:c>
      <x:c r="P6" s="59" t="n">
        <x:v>10639</x:v>
      </x:c>
    </x:row>
    <x:row r="7">
      <x:c r="A7" s="47" t="str">
        <x:v>EVT-000029</x:v>
      </x:c>
      <x:c r="B7" s="47" t="str">
        <x:v>RUN-IMO26-016-20260828T070246611571Z</x:v>
      </x:c>
      <x:c r="C7" s="47" t="str">
        <x:v>IMO26-016</x:v>
      </x:c>
      <x:c r="D7" s="91" t="n">
        <x:v>46262.29411451389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12197.205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RUN-IMO26-016-20260828T070246611571Z</x:v>
      </x:c>
      <x:c r="C8" s="47" t="str">
        <x:v>IMO26-016</x:v>
      </x:c>
      <x:c r="D8" s="91" t="n">
        <x:v>46262.294114537035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12198.694</x:v>
      </x:c>
      <x:c r="L8" s="93" t="b">
        <x:v>0</x:v>
      </x:c>
      <x:c r="M8" s="47" t="str">
        <x:v>resp_0c6c9368bd3c4a33006a9132ba48c48190a93e6eb42353fdfa</x:v>
      </x:c>
      <x:c r="N8" s="59" t="n">
        <x:v>7660</x:v>
      </x:c>
      <x:c r="O8" s="59" t="n">
        <x:v>619</x:v>
      </x:c>
      <x:c r="P8" s="59" t="n">
        <x:v>8279</x:v>
      </x:c>
    </x:row>
    <x:row r="9">
      <x:c r="A9" s="47" t="str">
        <x:v>EVT-000035</x:v>
      </x:c>
      <x:c r="B9" s="47" t="str">
        <x:v>RUN-IMO26-016-20260828T070246611571Z</x:v>
      </x:c>
      <x:c r="C9" s="47" t="str">
        <x:v>IMO26-016</x:v>
      </x:c>
      <x:c r="D9" s="91" t="n">
        <x:v>46262.29446888889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30611.84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EVT-000036</x:v>
      </x:c>
      <x:c r="B10" s="47" t="str">
        <x:v>RUN-IMO26-016-20260828T070246611571Z</x:v>
      </x:c>
      <x:c r="C10" s="47" t="str">
        <x:v>IMO26-016</x:v>
      </x:c>
      <x:c r="D10" s="91" t="n">
        <x:v>46262.294468912034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30613.332</x:v>
      </x:c>
      <x:c r="L10" s="93" t="b">
        <x:v>0</x:v>
      </x:c>
      <x:c r="M10" s="47" t="str">
        <x:v>resp_0ebf6778be002cc5006a9132c3ac6881959a81811bc2c2a319</x:v>
      </x:c>
      <x:c r="N10" s="59" t="n">
        <x:v>8079</x:v>
      </x:c>
      <x:c r="O10" s="59" t="n">
        <x:v>2753</x:v>
      </x:c>
      <x:c r="P10" s="59" t="n">
        <x:v>10832</x:v>
      </x:c>
    </x:row>
    <x:row r="11">
      <x:c r="A11" s="47" t="str">
        <x:v>EVT-000043</x:v>
      </x:c>
      <x:c r="B11" s="47" t="str">
        <x:v>RUN-IMO26-016-20260828T070246611571Z</x:v>
      </x:c>
      <x:c r="C11" s="47" t="str">
        <x:v>IMO26-016</x:v>
      </x:c>
      <x:c r="D11" s="91" t="n">
        <x:v>46262.294651412034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15561.37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EVT-000044</x:v>
      </x:c>
      <x:c r="B12" s="49" t="str">
        <x:v>RUN-IMO26-016-20260828T070246611571Z</x:v>
      </x:c>
      <x:c r="C12" s="49" t="str">
        <x:v>IMO26-016</x:v>
      </x:c>
      <x:c r="D12" s="94" t="n">
        <x:v>46262.294651435186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15562.748</x:v>
      </x:c>
      <x:c r="L12" s="82" t="b">
        <x:v>0</x:v>
      </x:c>
      <x:c r="M12" s="49" t="str">
        <x:v>resp_0a03e4804437225f006a9132e278288194af81ec58c93bbcfb</x:v>
      </x:c>
      <x:c r="N12" s="60" t="n">
        <x:v>8797</x:v>
      </x:c>
      <x:c r="O12" s="60" t="n">
        <x:v>1088</x:v>
      </x:c>
      <x:c r="P12" s="60" t="n">
        <x:v>9885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42e50a3041408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RUN-IMO26-016-20260828T070246611571Z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RUN-IMO26-016-20260828T070246611571Z</x:v>
      </x:c>
      <x:c r="B5" s="45" t="str">
        <x:v>IMO26-016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engagedInTrade; domain dependency of grossTonnage; domain dependency of lengthOverall; domain dependency of polarCodeChapter11Dash1Applicable; domain dependency of shipOperatesInPolarWaters; domain dependency of shipType</x:v>
      </x:c>
      <x:c r="J5" s="45" t="n">
        <x:v>0</x:v>
      </x:c>
    </x:row>
    <x:row r="6">
      <x:c r="A6" s="47" t="str">
        <x:v>RUN-IMO26-016-20260828T070246611571Z</x:v>
      </x:c>
      <x:c r="B6" s="47" t="str">
        <x:v>IMO26-016</x:v>
      </x:c>
      <x:c r="C6" s="47" t="str">
        <x:v>cargoShip</x:v>
      </x:c>
      <x:c r="D6" s="48" t="str">
        <x:v>https://w3id.org/nltl/vocab#cargoShip</x:v>
      </x:c>
      <x:c r="E6" s="47" t="str">
        <x:v>Class</x:v>
      </x:c>
      <x:c r="F6" s="47" t="str"/>
      <x:c r="G6" s="47" t="str">
        <x:v>https://w3id.org/nltl/vocab#ship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RUN-IMO26-016-20260828T070246611571Z</x:v>
      </x:c>
      <x:c r="B7" s="47" t="str">
        <x:v>IMO26-016</x:v>
      </x:c>
      <x:c r="C7" s="47" t="str">
        <x:v>engagedInTrade</x:v>
      </x:c>
      <x:c r="D7" s="48" t="str">
        <x:v>https://w3id.org/nltl/vocab#engagedInTrade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RUN-IMO26-016-20260828T070246611571Z</x:v>
      </x:c>
      <x:c r="B8" s="47" t="str">
        <x:v>IMO26-016</x:v>
      </x:c>
      <x:c r="C8" s="47" t="str">
        <x:v>fishingVessel</x:v>
      </x:c>
      <x:c r="D8" s="48" t="str">
        <x:v>https://w3id.org/nltl/vocab#fishingVessel</x:v>
      </x:c>
      <x:c r="E8" s="47" t="str">
        <x:v>Class</x:v>
      </x:c>
      <x:c r="F8" s="47" t="str"/>
      <x:c r="G8" s="47" t="str">
        <x:v>https://w3id.org/nltl/vocab#ship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RUN-IMO26-016-20260828T070246611571Z</x:v>
      </x:c>
      <x:c r="B9" s="47" t="str">
        <x:v>IMO26-016</x:v>
      </x:c>
      <x:c r="C9" s="47" t="str">
        <x:v>grossTonnage</x:v>
      </x:c>
      <x:c r="D9" s="48" t="str">
        <x:v>https://w3id.org/nltl/vocab#grossTonnage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RUN-IMO26-016-20260828T070246611571Z</x:v>
      </x:c>
      <x:c r="B10" s="47" t="str">
        <x:v>IMO26-016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RUN-IMO26-016-20260828T070246611571Z</x:v>
      </x:c>
      <x:c r="B11" s="47" t="str">
        <x:v>IMO26-016</x:v>
      </x:c>
      <x:c r="C11" s="47" t="str">
        <x:v>lengthOverall</x:v>
      </x:c>
      <x:c r="D11" s="48" t="str">
        <x:v>https://w3id.org/nltl/vocab#lengthOverall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RUN-IMO26-016-20260828T070246611571Z</x:v>
      </x:c>
      <x:c r="B12" s="47" t="str">
        <x:v>IMO26-016</x:v>
      </x:c>
      <x:c r="C12" s="47" t="str">
        <x:v>pleasureYacht</x:v>
      </x:c>
      <x:c r="D12" s="48" t="str">
        <x:v>https://w3id.org/nltl/vocab#pleasureYacht</x:v>
      </x:c>
      <x:c r="E12" s="47" t="str">
        <x:v>Class</x:v>
      </x:c>
      <x:c r="F12" s="47" t="str"/>
      <x:c r="G12" s="47" t="str">
        <x:v>https://w3id.org/nltl/vocab#ship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RUN-IMO26-016-20260828T070246611571Z</x:v>
      </x:c>
      <x:c r="B13" s="47" t="str">
        <x:v>IMO26-016</x:v>
      </x:c>
      <x:c r="C13" s="47" t="str">
        <x:v>polarCodeChapter11Dash1Applicable</x:v>
      </x:c>
      <x:c r="D13" s="48" t="str">
        <x:v>https://w3id.org/nltl/vocab#polarCodeChapter11Dash1Applicable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RUN-IMO26-016-20260828T070246611571Z</x:v>
      </x:c>
      <x:c r="B14" s="47" t="str">
        <x:v>IMO26-016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range dependency of cargoShip; range dependency of fishingVessel; range dependency of pleasureYacht</x:v>
      </x:c>
      <x:c r="J14" s="47" t="n">
        <x:v>0</x:v>
      </x:c>
    </x:row>
    <x:row r="15">
      <x:c r="A15" s="47" t="str">
        <x:v>RUN-IMO26-016-20260828T070246611571Z</x:v>
      </x:c>
      <x:c r="B15" s="47" t="str">
        <x:v>IMO26-016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RUN-IMO26-016-20260828T070246611571Z</x:v>
      </x:c>
      <x:c r="B16" s="47" t="str">
        <x:v>IMO26-016</x:v>
      </x:c>
      <x:c r="C16" s="47" t="str">
        <x:v>shipOperatesInPolarWaters</x:v>
      </x:c>
      <x:c r="D16" s="48" t="str">
        <x:v>https://w3id.org/nltl/vocab#shipOperatesInPolarWaters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RUN-IMO26-016-20260828T070246611571Z</x:v>
      </x:c>
      <x:c r="B17" s="49" t="str">
        <x:v>IMO26-016</x:v>
      </x:c>
      <x:c r="C17" s="49" t="str">
        <x:v>shipType</x:v>
      </x:c>
      <x:c r="D17" s="50" t="str">
        <x:v>https://w3id.org/nltl/vocab#shipType</x:v>
      </x:c>
      <x:c r="E17" s="49" t="str">
        <x:v>DatatypeProperty</x:v>
      </x:c>
      <x:c r="F17" s="49" t="str">
        <x:v>xsd:string</x:v>
      </x:c>
      <x:c r="G17" s="49" t="str">
        <x:v>http://www.w3.org/2001/XMLSchema#string</x:v>
      </x:c>
      <x:c r="H17" s="49" t="str"/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53162747941446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RUN-IMO26-016-20260828T070246611571Z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RUN-IMO26-016-20260828T070246611571Z</x:v>
      </x:c>
      <x:c r="B5" s="45" t="str">
        <x:v>IMO26-016</x:v>
      </x:c>
      <x:c r="C5" s="45" t="str">
        <x:v>FS-BOOL-01</x:v>
      </x:c>
      <x:c r="D5" s="45" t="str">
        <x:v>boolean_state</x:v>
      </x:c>
      <x:c r="E5" s="97" t="n">
        <x:v>0.047619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RUN-IMO26-016-20260828T070246611571Z</x:v>
      </x:c>
      <x:c r="B6" s="49" t="str">
        <x:v>IMO26-016</x:v>
      </x:c>
      <x:c r="C6" s="49" t="str">
        <x:v>FS-BOOL-02</x:v>
      </x:c>
      <x:c r="D6" s="49" t="str">
        <x:v>boolean_state</x:v>
      </x:c>
      <x:c r="E6" s="98" t="n">
        <x:v>0.047619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1037f494c1425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RUN-IMO26-016-20260828T070246611571Z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RUN-IMO26-016-20260828T070246611571Z</x:v>
      </x:c>
      <x:c r="B5" s="45" t="str">
        <x:v>IMO26-016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https://w3id.org/nltl/vocab#engagedInTrade | https://w3id.org/nltl/vocab#grossTonnage | https://w3id.org/nltl/vocab#lengthOverall | https://w3id.org/nltl/vocab#polarCodeChapter11Dash1Applicable | https://w3id.org/nltl/vocab#ship | https://w3id.org/nltl/vocab#shipOperatesInPolarWaters | https://w3id.org/nltl/vocab#shipType</x:v>
      </x:c>
      <x:c r="O5" s="46" t="str"/>
      <x:c r="P5" s="46" t="str"/>
      <x:c r="Q5" s="46" t="str"/>
    </x:row>
    <x:row r="6">
      <x:c r="A6" s="49" t="str">
        <x:v>RUN-IMO26-016-20260828T070246611571Z</x:v>
      </x:c>
      <x:c r="B6" s="49" t="str">
        <x:v>IMO26-016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https://w3id.org/nltl/vocab#cargoShip | https://w3id.org/nltl/vocab#engagedInTrade | https://w3id.org/nltl/vocab#fishingVessel | https://w3id.org/nltl/vocab#grossTonnage | https://w3id.org/nltl/vocab#lengthOverall | https://w3id.org/nltl/vocab#pleasureYacht | https://w3id.org/nltl/vocab#polarCodeChapter11Dash1Applicable | https://w3id.org/nltl/vocab#ship | https://w3id.org/nltl/vocab#shipOperatesInPolarWaters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5d8fda699075424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RUN-IMO26-016-20260828T070246611571Z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RUN-IMO26-016-20260828T070246611571Z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RUN-IMO26-016-20260828T070246611571Z</x:v>
      </x:c>
      <x:c r="B5" s="45" t="str">
        <x:v>IMO26-016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2c29d42f39dc9b064b6a6bb7be4d11eb4f2dbf63f0b1fed70a0146df31e642ff</x:v>
      </x:c>
      <x:c r="G5" s="58" t="n">
        <x:v>18205</x:v>
      </x:c>
    </x:row>
    <x:row r="6">
      <x:c r="A6" s="47" t="str">
        <x:v>RUN-IMO26-016-20260828T070246611571Z</x:v>
      </x:c>
      <x:c r="B6" s="47" t="str">
        <x:v>IMO26-016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64ee826238c73fcd6edc55486156c10572e65dbaf52af718dc8f17e4ffcd7d42</x:v>
      </x:c>
      <x:c r="G6" s="59" t="n">
        <x:v>3110</x:v>
      </x:c>
    </x:row>
    <x:row r="7">
      <x:c r="A7" s="47" t="str">
        <x:v>RUN-IMO26-016-20260828T070246611571Z</x:v>
      </x:c>
      <x:c r="B7" s="47" t="str">
        <x:v>IMO26-016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aee9fdb5346a09f35436a5e788ca388dfbe91122fde79a2320b6964fd66a6bef</x:v>
      </x:c>
      <x:c r="G7" s="59" t="n">
        <x:v>32829</x:v>
      </x:c>
    </x:row>
    <x:row r="8">
      <x:c r="A8" s="47" t="str">
        <x:v>RUN-IMO26-016-20260828T070246611571Z</x:v>
      </x:c>
      <x:c r="B8" s="47" t="str">
        <x:v>IMO26-016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5bd0b5230d6b803cc371e20caa578f852f4eabbc8edbd08711dc135b72486f1f</x:v>
      </x:c>
      <x:c r="G8" s="59" t="n">
        <x:v>3080</x:v>
      </x:c>
    </x:row>
    <x:row r="9">
      <x:c r="A9" s="47" t="str">
        <x:v>RUN-IMO26-016-20260828T070246611571Z</x:v>
      </x:c>
      <x:c r="B9" s="47" t="str">
        <x:v>IMO26-016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90828d9d9d7b875148b26e326b871dcef4ee58df368e6cc0e90bcb4d3588d644</x:v>
      </x:c>
      <x:c r="G9" s="59" t="n">
        <x:v>3055</x:v>
      </x:c>
    </x:row>
    <x:row r="10">
      <x:c r="A10" s="47" t="str">
        <x:v>RUN-IMO26-016-20260828T070246611571Z</x:v>
      </x:c>
      <x:c r="B10" s="47" t="str">
        <x:v>IMO26-016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dc9081d830e629efb9ed9f8dd1fc6079aef1652f1183ecd5787810e5111c4d0f</x:v>
      </x:c>
      <x:c r="G10" s="59" t="n">
        <x:v>750</x:v>
      </x:c>
    </x:row>
    <x:row r="11">
      <x:c r="A11" s="47" t="str">
        <x:v>RUN-IMO26-016-20260828T070246611571Z</x:v>
      </x:c>
      <x:c r="B11" s="47" t="str">
        <x:v>IMO26-016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80d3bcb22cfde7ff76652003359fe9260333be62f25535e628409bf476be1cca</x:v>
      </x:c>
      <x:c r="G11" s="59" t="n">
        <x:v>31126</x:v>
      </x:c>
    </x:row>
    <x:row r="12">
      <x:c r="A12" s="47" t="str">
        <x:v>RUN-IMO26-016-20260828T070246611571Z</x:v>
      </x:c>
      <x:c r="B12" s="47" t="str">
        <x:v>IMO26-016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febf002f8eb4c24eda49f1e82e9bf936c2d1815c5b2de999d620bb03f02ff109</x:v>
      </x:c>
      <x:c r="G12" s="59" t="n">
        <x:v>444</x:v>
      </x:c>
    </x:row>
    <x:row r="13">
      <x:c r="A13" s="47" t="str">
        <x:v>RUN-IMO26-016-20260828T070246611571Z</x:v>
      </x:c>
      <x:c r="B13" s="47" t="str">
        <x:v>IMO26-016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582787ffc12c0e392a9af9d14119c2bd7e0980ed2f482220c4664ab89a4e653b</x:v>
      </x:c>
      <x:c r="G13" s="59" t="n">
        <x:v>33208</x:v>
      </x:c>
    </x:row>
    <x:row r="14">
      <x:c r="A14" s="47" t="str">
        <x:v>RUN-IMO26-016-20260828T070246611571Z</x:v>
      </x:c>
      <x:c r="B14" s="47" t="str">
        <x:v>IMO26-016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97219405883dd118f9299f746488739fe1c0bcb352bf47d142593ad77516f215</x:v>
      </x:c>
      <x:c r="G14" s="59" t="n">
        <x:v>4347</x:v>
      </x:c>
    </x:row>
    <x:row r="15">
      <x:c r="A15" s="47" t="str">
        <x:v>RUN-IMO26-016-20260828T070246611571Z</x:v>
      </x:c>
      <x:c r="B15" s="47" t="str">
        <x:v>IMO26-016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9228ef465783301fd1ba43649af41baed41eb07eecc8a195f230c08048fcab28</x:v>
      </x:c>
      <x:c r="G15" s="59" t="n">
        <x:v>4322</x:v>
      </x:c>
    </x:row>
    <x:row r="16">
      <x:c r="A16" s="47" t="str">
        <x:v>RUN-IMO26-016-20260828T070246611571Z</x:v>
      </x:c>
      <x:c r="B16" s="47" t="str">
        <x:v>IMO26-016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1e1a06b6187def6623781e740e0d5f24f65faa92488cb10370e80fec37ceb7c0</x:v>
      </x:c>
      <x:c r="G16" s="59" t="n">
        <x:v>849</x:v>
      </x:c>
    </x:row>
    <x:row r="17">
      <x:c r="A17" s="47" t="str">
        <x:v>RUN-IMO26-016-20260828T070246611571Z</x:v>
      </x:c>
      <x:c r="B17" s="47" t="str">
        <x:v>IMO26-016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fc39b236cd31a41619fbae242a97926735c39d6a46c925c7e0070f7978cdb0c2</x:v>
      </x:c>
      <x:c r="G17" s="59" t="n">
        <x:v>33592</x:v>
      </x:c>
    </x:row>
    <x:row r="18">
      <x:c r="A18" s="47" t="str">
        <x:v>RUN-IMO26-016-20260828T070246611571Z</x:v>
      </x:c>
      <x:c r="B18" s="47" t="str">
        <x:v>IMO26-016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fc52f2f607276eb14827a80a2785e19ba6dd34f2b5b121bede2a9bc575663b88</x:v>
      </x:c>
      <x:c r="G18" s="59" t="n">
        <x:v>404</x:v>
      </x:c>
    </x:row>
    <x:row r="19">
      <x:c r="A19" s="49" t="str">
        <x:v>RUN-IMO26-016-20260828T070246611571Z</x:v>
      </x:c>
      <x:c r="B19" s="49" t="str">
        <x:v>IMO26-016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9228ef465783301fd1ba43649af41baed41eb07eecc8a195f230c08048fcab28</x:v>
      </x:c>
      <x:c r="G19" s="60" t="n">
        <x:v>4322</x:v>
      </x:c>
    </x:row>
  </x:sheetData>
  <x:pageMargins left="0.7" right="0.7" top="0.75" bottom="0.75" header="0.3" footer="0.3"/>
  <x:tableParts count="1">
    <x:tablePart xmlns:r="http://schemas.openxmlformats.org/officeDocument/2006/relationships" r:id="R18c6c55ca255404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RUN-IMO26-016-20260828T070246611571Z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RUN-IMO26-016-20260828T070246611571Z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RUN-IMO26-016-20260828T070246611571Z</x:v>
      </x:c>
      <x:c r="B5" s="69" t="str">
        <x:v>IMO26-016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849341a972414f"/>
  </x:tableParts>
</x:worksheet>
</file>