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67b51de95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45241d0a554df5"/>
    <x:sheet xmlns:r="http://schemas.openxmlformats.org/officeDocument/2006/relationships" name="README" sheetId="2" r:id="R98a049f027294197"/>
    <x:sheet xmlns:r="http://schemas.openxmlformats.org/officeDocument/2006/relationships" name="REGULATION_QUEUE" sheetId="3" r:id="Rb6246679ebff4671"/>
    <x:sheet xmlns:r="http://schemas.openxmlformats.org/officeDocument/2006/relationships" name="RUNS" sheetId="4" r:id="R0d1220b76f824e25"/>
    <x:sheet xmlns:r="http://schemas.openxmlformats.org/officeDocument/2006/relationships" name="ITERATIONS" sheetId="5" r:id="Rf29454ab59034cc4"/>
    <x:sheet xmlns:r="http://schemas.openxmlformats.org/officeDocument/2006/relationships" name="API_CALLS" sheetId="6" r:id="Re0ffdb665b1444c3"/>
    <x:sheet xmlns:r="http://schemas.openxmlformats.org/officeDocument/2006/relationships" name="TERM_RETRIEVAL" sheetId="7" r:id="Rbe2f2541debe48c2"/>
    <x:sheet xmlns:r="http://schemas.openxmlformats.org/officeDocument/2006/relationships" name="FEW_SHOT_SELECTION" sheetId="8" r:id="R7b1c1dc408e04819"/>
    <x:sheet xmlns:r="http://schemas.openxmlformats.org/officeDocument/2006/relationships" name="VALIDATION" sheetId="9" r:id="Rdfc450730d22454f"/>
    <x:sheet xmlns:r="http://schemas.openxmlformats.org/officeDocument/2006/relationships" name="VOCAB_MATCHES" sheetId="10" r:id="R79d064e7e3814ee1"/>
    <x:sheet xmlns:r="http://schemas.openxmlformats.org/officeDocument/2006/relationships" name="ARTIFACTS" sheetId="11" r:id="Re127fc585e1441b5"/>
    <x:sheet xmlns:r="http://schemas.openxmlformats.org/officeDocument/2006/relationships" name="UNRESOLVED" sheetId="12" r:id="Rb32c33a4d85e4b01"/>
    <x:sheet xmlns:r="http://schemas.openxmlformats.org/officeDocument/2006/relationships" name="RDF_TEST_QUEUE" sheetId="13" r:id="R630ac4530c3d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b47474cb04a41" /><Relationship Type="http://schemas.openxmlformats.org/officeDocument/2006/relationships/theme" Target="/xl/theme/theme1.xml" Id="R24b6cf4890a947e8" /><Relationship Type="http://schemas.microsoft.com/office/2022/11/relationships/FeaturePropertyBag" Target="/xl/featurePropertyBag/featurePropertyBag.xml" Id="R40e834fb68c242f3" /><Relationship Type="http://schemas.openxmlformats.org/officeDocument/2006/relationships/sharedStrings" Target="/xl/sharedStrings.xml" Id="Rf58db748154b46b9" /><Relationship Type="http://schemas.openxmlformats.org/officeDocument/2006/relationships/worksheet" Target="/xl/worksheets/sheet1.xml" Id="R5545241d0a554df5" /><Relationship Type="http://schemas.openxmlformats.org/officeDocument/2006/relationships/worksheet" Target="/xl/worksheets/sheet2.xml" Id="R98a049f027294197" /><Relationship Type="http://schemas.openxmlformats.org/officeDocument/2006/relationships/worksheet" Target="/xl/worksheets/sheet3.xml" Id="Rb6246679ebff4671" /><Relationship Type="http://schemas.openxmlformats.org/officeDocument/2006/relationships/worksheet" Target="/xl/worksheets/sheet4.xml" Id="R0d1220b76f824e25" /><Relationship Type="http://schemas.openxmlformats.org/officeDocument/2006/relationships/worksheet" Target="/xl/worksheets/sheet5.xml" Id="Rf29454ab59034cc4" /><Relationship Type="http://schemas.openxmlformats.org/officeDocument/2006/relationships/worksheet" Target="/xl/worksheets/sheet6.xml" Id="Re0ffdb665b1444c3" /><Relationship Type="http://schemas.openxmlformats.org/officeDocument/2006/relationships/worksheet" Target="/xl/worksheets/sheet7.xml" Id="Rbe2f2541debe48c2" /><Relationship Type="http://schemas.openxmlformats.org/officeDocument/2006/relationships/worksheet" Target="/xl/worksheets/sheet8.xml" Id="R7b1c1dc408e04819" /><Relationship Type="http://schemas.openxmlformats.org/officeDocument/2006/relationships/worksheet" Target="/xl/worksheets/sheet9.xml" Id="Rdfc450730d22454f" /><Relationship Type="http://schemas.openxmlformats.org/officeDocument/2006/relationships/worksheet" Target="/xl/worksheets/sheet10.xml" Id="R79d064e7e3814ee1" /><Relationship Type="http://schemas.openxmlformats.org/officeDocument/2006/relationships/worksheet" Target="/xl/worksheets/sheet11.xml" Id="Re127fc585e1441b5" /><Relationship Type="http://schemas.openxmlformats.org/officeDocument/2006/relationships/worksheet" Target="/xl/worksheets/sheet12.xml" Id="Rb32c33a4d85e4b01" /><Relationship Type="http://schemas.openxmlformats.org/officeDocument/2006/relationships/worksheet" Target="/xl/worksheets/sheet13.xml" Id="R630ac4530c3d49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8354a4227247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30ee876a84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da33ee0ba346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3c6d33568b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b6633eb25044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912188ac3649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46fbf344c346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d4acb5818549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79d7bd9e33b46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bc14178dbf44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6d6cdc570b345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RUN-IMO26-017-20260828T070418724492Z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11797.316750000004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RUN-IMO26-017-20260828T070418724492Z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8354a4227247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0ee876a844c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RUN-IMO26-017-20260828T070418724492Z</x:v>
      </x:c>
      <x:c r="C5" s="69" t="str">
        <x:v>IMO26-017</x:v>
      </x:c>
      <x:c r="D5" s="70" t="n">
        <x:v>46262.29466115741</x:v>
      </x:c>
      <x:c r="E5" s="70" t="n">
        <x:v>46262.29549556713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per-hazard relationship or coverage path; the available datatype properties cannot faithfully connect each intended voyage hazard to its voyage-plan coverage.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a33ee0ba346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RUN-IMO26-017-20260828T070418724492Z</x:v>
      </x:c>
      <x:c r="B5" s="45" t="str">
        <x:v>IMO26-017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true-applicability branch does not faithfully encode the universal requirement that every intended voyage hazard is covered: it merely requires at least one intendedVoyageHazard value and one ship-level voyagePlanCoverage=true value, without establishing coverage for each hazard. Remove the unjustified sh:minCount 1 on intendedVoyageHazard unless independent existence semantics require a hazard register, and encode the declared per-hazard coverage relationship or canonical per-hazard coverage representation rather than a presence-only aggregate approximation. Preserve the false-applicability alternative and the ship target.</x:v>
      </x:c>
      <x:c r="I5" s="81" t="n">
        <x:v>15642.496</x:v>
      </x:c>
      <x:c r="J5" s="81" t="n">
        <x:v>10052.385</x:v>
      </x:c>
    </x:row>
    <x:row r="6">
      <x:c r="A6" s="49" t="str">
        <x:v>RUN-IMO26-017-20260828T070418724492Z</x:v>
      </x:c>
      <x:c r="B6" s="49" t="str">
        <x:v>IMO26-017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omits the required intendedVoyageHazard and voyagePlanCoverage obligations, so the true-applicability branch is only a presence check for voyagePlanPresent and does not encode that every intended voyage hazard is covered. Preserve the false-applicability alternative and ship target, remove any unjustified hazard-register minCount, and add a faithful per-hazard coverage relationship/path using the supplied hazard and coverage concepts. The scoped vocabulary provides no pairing path for these ship-owned terms; locate the canonical per-hazard relationship or coverage representation rather than inventing one or using an aggregate presence-only check.</x:v>
      </x:c>
      <x:c r="I6" s="83" t="n">
        <x:v>20073.309</x:v>
      </x:c>
      <x:c r="J6" s="83" t="n">
        <x:v>10085.914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c6d33568b45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RUN-IMO26-017-20260828T070418724492Z</x:v>
      </x:c>
      <x:c r="C5" s="45" t="str">
        <x:v>IMO26-017</x:v>
      </x:c>
      <x:c r="D5" s="90" t="n">
        <x:v>46262.29484221065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15641.497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RUN-IMO26-017-20260828T070418724492Z</x:v>
      </x:c>
      <x:c r="C6" s="47" t="str">
        <x:v>IMO26-017</x:v>
      </x:c>
      <x:c r="D6" s="91" t="n">
        <x:v>46262.294842222225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15642.496</x:v>
      </x:c>
      <x:c r="L6" s="93" t="b">
        <x:v>0</x:v>
      </x:c>
      <x:c r="M6" s="47" t="str">
        <x:v>resp_01b3956f8b4b3514006a9132f2e3a48190b6170b99950ab729</x:v>
      </x:c>
      <x:c r="N6" s="59" t="n">
        <x:v>5902</x:v>
      </x:c>
      <x:c r="O6" s="59" t="n">
        <x:v>1272</x:v>
      </x:c>
      <x:c r="P6" s="59" t="n">
        <x:v>7174</x:v>
      </x:c>
    </x:row>
    <x:row r="7">
      <x:c r="A7" s="47" t="str">
        <x:v>EVT-000022</x:v>
      </x:c>
      <x:c r="B7" s="47" t="str">
        <x:v>RUN-IMO26-017-20260828T070418724492Z</x:v>
      </x:c>
      <x:c r="C7" s="47" t="str">
        <x:v>IMO26-017</x:v>
      </x:c>
      <x:c r="D7" s="91" t="n">
        <x:v>46262.29495945602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10050.868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RUN-IMO26-017-20260828T070418724492Z</x:v>
      </x:c>
      <x:c r="C8" s="47" t="str">
        <x:v>IMO26-017</x:v>
      </x:c>
      <x:c r="D8" s="91" t="n">
        <x:v>46262.29495949074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10052.385</x:v>
      </x:c>
      <x:c r="L8" s="93" t="b">
        <x:v>0</x:v>
      </x:c>
      <x:c r="M8" s="47" t="str">
        <x:v>resp_06bb33f8b3dbdc51006a913302a8e88190903eb7530f2cd9dd</x:v>
      </x:c>
      <x:c r="N8" s="59" t="n">
        <x:v>5091</x:v>
      </x:c>
      <x:c r="O8" s="59" t="n">
        <x:v>647</x:v>
      </x:c>
      <x:c r="P8" s="59" t="n">
        <x:v>5738</x:v>
      </x:c>
    </x:row>
    <x:row r="9">
      <x:c r="A9" s="47" t="str">
        <x:v>EVT-000028</x:v>
      </x:c>
      <x:c r="B9" s="47" t="str">
        <x:v>RUN-IMO26-017-20260828T070418724492Z</x:v>
      </x:c>
      <x:c r="C9" s="47" t="str">
        <x:v>IMO26-017</x:v>
      </x:c>
      <x:c r="D9" s="91" t="n">
        <x:v>46262.29519186343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20071.65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RUN-IMO26-017-20260828T070418724492Z</x:v>
      </x:c>
      <x:c r="C10" s="47" t="str">
        <x:v>IMO26-017</x:v>
      </x:c>
      <x:c r="D10" s="91" t="n">
        <x:v>46262.29519188657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20073.309</x:v>
      </x:c>
      <x:c r="L10" s="93" t="b">
        <x:v>0</x:v>
      </x:c>
      <x:c r="M10" s="47" t="str">
        <x:v>resp_0898fcefd8c0a379006a91330ccd708196b4a1bc6502b62b17</x:v>
      </x:c>
      <x:c r="N10" s="59" t="n">
        <x:v>6012</x:v>
      </x:c>
      <x:c r="O10" s="59" t="n">
        <x:v>1213</x:v>
      </x:c>
      <x:c r="P10" s="59" t="n">
        <x:v>7225</x:v>
      </x:c>
    </x:row>
    <x:row r="11">
      <x:c r="A11" s="47" t="str">
        <x:v>EVT-000034</x:v>
      </x:c>
      <x:c r="B11" s="47" t="str">
        <x:v>RUN-IMO26-017-20260828T070418724492Z</x:v>
      </x:c>
      <x:c r="C11" s="47" t="str">
        <x:v>IMO26-017</x:v>
      </x:c>
      <x:c r="D11" s="91" t="n">
        <x:v>46262.29527954861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7567.99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RUN-IMO26-017-20260828T070418724492Z</x:v>
      </x:c>
      <x:c r="C12" s="47" t="str">
        <x:v>IMO26-017</x:v>
      </x:c>
      <x:c r="D12" s="91" t="n">
        <x:v>46262.29527957176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7569.495</x:v>
      </x:c>
      <x:c r="L12" s="93" t="b">
        <x:v>0</x:v>
      </x:c>
      <x:c r="M12" s="47" t="str">
        <x:v>resp_06eb2c05dc387da0006a913321024c8195ac646193d8d83b1b</x:v>
      </x:c>
      <x:c r="N12" s="59" t="n">
        <x:v>670</x:v>
      </x:c>
      <x:c r="O12" s="59" t="n">
        <x:v>454</x:v>
      </x:c>
      <x:c r="P12" s="59" t="n">
        <x:v>1124</x:v>
      </x:c>
    </x:row>
    <x:row r="13">
      <x:c r="A13" s="47" t="str">
        <x:v>EVT-000043</x:v>
      </x:c>
      <x:c r="B13" s="47" t="str">
        <x:v>RUN-IMO26-017-20260828T070418724492Z</x:v>
      </x:c>
      <x:c r="C13" s="47" t="str">
        <x:v>IMO26-017</x:v>
      </x:c>
      <x:c r="D13" s="91" t="n">
        <x:v>46262.29539707176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10084.44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RUN-IMO26-017-20260828T070418724492Z</x:v>
      </x:c>
      <x:c r="C14" s="47" t="str">
        <x:v>IMO26-017</x:v>
      </x:c>
      <x:c r="D14" s="91" t="n">
        <x:v>46262.29539709491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10085.914</x:v>
      </x:c>
      <x:c r="L14" s="93" t="b">
        <x:v>0</x:v>
      </x:c>
      <x:c r="M14" s="47" t="str">
        <x:v>resp_03f297924bb14e98006a9133286224819691eab8e1611d0ad9</x:v>
      </x:c>
      <x:c r="N14" s="59" t="n">
        <x:v>4883</x:v>
      </x:c>
      <x:c r="O14" s="59" t="n">
        <x:v>656</x:v>
      </x:c>
      <x:c r="P14" s="59" t="n">
        <x:v>5539</x:v>
      </x:c>
    </x:row>
    <x:row r="15">
      <x:c r="A15" s="47" t="str">
        <x:v>EVT-000051</x:v>
      </x:c>
      <x:c r="B15" s="47" t="str">
        <x:v>RUN-IMO26-017-20260828T070418724492Z</x:v>
      </x:c>
      <x:c r="C15" s="47" t="str">
        <x:v>IMO26-017</x:v>
      </x:c>
      <x:c r="D15" s="91" t="n">
        <x:v>46262.29549550926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7363.103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RUN-IMO26-017-20260828T070418724492Z</x:v>
      </x:c>
      <x:c r="C16" s="49" t="str">
        <x:v>IMO26-017</x:v>
      </x:c>
      <x:c r="D16" s="94" t="n">
        <x:v>46262.29549552083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7364.654</x:v>
      </x:c>
      <x:c r="L16" s="82" t="b">
        <x:v>0</x:v>
      </x:c>
      <x:c r="M16" s="49" t="str">
        <x:v>resp_0a8f064a374c063c006a91333399bc8197ae3f4a06983e84f9</x:v>
      </x:c>
      <x:c r="N16" s="60" t="n">
        <x:v>2192</x:v>
      </x:c>
      <x:c r="O16" s="60" t="n">
        <x:v>512</x:v>
      </x:c>
      <x:c r="P16" s="60" t="n">
        <x:v>2704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6633eb25044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RUN-IMO26-017-20260828T070418724492Z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RUN-IMO26-017-20260828T070418724492Z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RUN-IMO26-017-20260828T070418724492Z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RUN-IMO26-017-20260828T070418724492Z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RUN-IMO26-017-20260828T070418724492Z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RUN-IMO26-017-20260828T070418724492Z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912188ac3649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RUN-IMO26-017-20260828T070418724492Z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RUN-IMO26-017-20260828T070418724492Z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RUN-IMO26-017-20260828T070418724492Z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6fbf344c346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RUN-IMO26-017-20260828T070418724492Z</x:v>
      </x:c>
      <x:c r="B5" s="45" t="str">
        <x:v>IMO26-017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9" t="str">
        <x:v>RUN-IMO26-017-20260828T070418724492Z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https://w3id.org/nltl/vocab#polarCodeChapter11Dash1Applicable | https://w3id.org/nltl/vocab#ship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fd4acb5818549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RUN-IMO26-017-20260828T070418724492Z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RUN-IMO26-017-20260828T070418724492Z</x:v>
      </x:c>
      <x:c r="B5" s="45" t="str">
        <x:v>IMO26-017</x:v>
      </x:c>
      <x:c r="C5" s="58" t="n">
        <x:v>2</x:v>
      </x:c>
      <x:c r="D5" s="45" t="str">
        <x:v>matcher_search</x:v>
      </x:c>
      <x:c r="E5" s="46" t="str">
        <x:v>The candidate omits the required intendedVoyageHazard and voyagePlanCoverage obligations, so the true-applicability branch is only a presence check for voyagePlanPresent and does not encode that every intended voyage hazard is covered. Preserve the false-applicability alternative and ship target, remove any unjustified hazard-register minCount, and add a faithful per-hazard coverage relationship/path using the supplied hazard and coverage concepts. The scoped vocabulary provides no pairing path for these ship-owned terms; locate the canonical per-hazard relationship or coverage representation rather than inventing one or using an aggregate presence-only check.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RUN-IMO26-017-20260828T070418724492Z</x:v>
      </x:c>
      <x:c r="B6" s="49" t="str">
        <x:v>IMO26-017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per-hazard relationship or coverage path; the available datatype properties cannot faithfully connect each intended voyage hazard to its voyage-plan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379d7bd9e33b460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RUN-IMO26-017-20260828T070418724492Z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RUN-IMO26-017-20260828T070418724492Z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RUN-IMO26-017-20260828T070418724492Z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RUN-IMO26-017-20260828T070418724492Z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RUN-IMO26-017-20260828T070418724492Z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00b3c16dd9f69758383e465b491af84179bba3f1f20f447e29c19f1cda727591</x:v>
      </x:c>
      <x:c r="G8" s="59" t="n">
        <x:v>1464</x:v>
      </x:c>
    </x:row>
    <x:row r="9">
      <x:c r="A9" s="47" t="str">
        <x:v>RUN-IMO26-017-20260828T070418724492Z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fece2a736837804f011f21f34230fb80b9f1fc33aa83db7a348722066a6072d8</x:v>
      </x:c>
      <x:c r="G9" s="59" t="n">
        <x:v>1439</x:v>
      </x:c>
    </x:row>
    <x:row r="10">
      <x:c r="A10" s="47" t="str">
        <x:v>RUN-IMO26-017-20260828T070418724492Z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RUN-IMO26-017-20260828T070418724492Z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2599e627d85cd9168970b0b27580c108c03f3f2c5ee860528bb5340b1876b075</x:v>
      </x:c>
      <x:c r="G11" s="59" t="n">
        <x:v>21416</x:v>
      </x:c>
    </x:row>
    <x:row r="12">
      <x:c r="A12" s="47" t="str">
        <x:v>RUN-IMO26-017-20260828T070418724492Z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7e51fe76f8b45f81ced1223f9c1527f9d2886ccc07cde151433ad2582e084844</x:v>
      </x:c>
      <x:c r="G12" s="59" t="n">
        <x:v>699</x:v>
      </x:c>
    </x:row>
    <x:row r="13">
      <x:c r="A13" s="47" t="str">
        <x:v>RUN-IMO26-017-20260828T070418724492Z</x:v>
      </x:c>
      <x:c r="B13" s="47" t="str">
        <x:v>IMO26-017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84056b8012164d9ab6461b63dc6f30bf38c657aa9792f0088be3f96379012361</x:v>
      </x:c>
      <x:c r="G13" s="59" t="n">
        <x:v>25938</x:v>
      </x:c>
    </x:row>
    <x:row r="14">
      <x:c r="A14" s="47" t="str">
        <x:v>RUN-IMO26-017-20260828T070418724492Z</x:v>
      </x:c>
      <x:c r="B14" s="47" t="str">
        <x:v>IMO26-017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addd8065f01bda2a5d29e2e3bd9408eab8efc20b6c61819fac726743890a4877</x:v>
      </x:c>
      <x:c r="G14" s="59" t="n">
        <x:v>1232</x:v>
      </x:c>
    </x:row>
    <x:row r="15">
      <x:c r="A15" s="47" t="str">
        <x:v>RUN-IMO26-017-20260828T070418724492Z</x:v>
      </x:c>
      <x:c r="B15" s="47" t="str">
        <x:v>IMO26-017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1487799923abb964c5c0d2e7437b1c5beb3a837ba2ccb58673db4938f3df3609</x:v>
      </x:c>
      <x:c r="G15" s="59" t="n">
        <x:v>2417</x:v>
      </x:c>
    </x:row>
    <x:row r="16">
      <x:c r="A16" s="47" t="str">
        <x:v>RUN-IMO26-017-20260828T070418724492Z</x:v>
      </x:c>
      <x:c r="B16" s="47" t="str">
        <x:v>IMO26-017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7d8770da8ed678c2eae34e5d7d385ffd7dad1eed37e4bdc124608828958c006d</x:v>
      </x:c>
      <x:c r="G16" s="59" t="n">
        <x:v>1232</x:v>
      </x:c>
    </x:row>
    <x:row r="17">
      <x:c r="A17" s="47" t="str">
        <x:v>RUN-IMO26-017-20260828T070418724492Z</x:v>
      </x:c>
      <x:c r="B17" s="47" t="str">
        <x:v>IMO26-017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4a9d1a7c44412f00f0c540904828f87bf2931dad44f254058f1f5051652abd50</x:v>
      </x:c>
      <x:c r="G17" s="59" t="n">
        <x:v>1207</x:v>
      </x:c>
    </x:row>
    <x:row r="18">
      <x:c r="A18" s="47" t="str">
        <x:v>RUN-IMO26-017-20260828T070418724492Z</x:v>
      </x:c>
      <x:c r="B18" s="47" t="str">
        <x:v>IMO26-017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958dbbc0ca96d08f4bfca814f169028502eadde797da7118d0462b4742895447</x:v>
      </x:c>
      <x:c r="G18" s="59" t="n">
        <x:v>551</x:v>
      </x:c>
    </x:row>
    <x:row r="19">
      <x:c r="A19" s="47" t="str">
        <x:v>RUN-IMO26-017-20260828T070418724492Z</x:v>
      </x:c>
      <x:c r="B19" s="47" t="str">
        <x:v>IMO26-017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266264576cc1f045d1c80525c379f03cba2473eb7c17183c958526795c8caeb8</x:v>
      </x:c>
      <x:c r="G19" s="59" t="n">
        <x:v>20961</x:v>
      </x:c>
    </x:row>
    <x:row r="20">
      <x:c r="A20" s="47" t="str">
        <x:v>RUN-IMO26-017-20260828T070418724492Z</x:v>
      </x:c>
      <x:c r="B20" s="47" t="str">
        <x:v>IMO26-017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8e4c7a414263a3dd594d515a6f8ff3387fa5e3e08a3c12ce7e3833560db2ef3e</x:v>
      </x:c>
      <x:c r="G20" s="59" t="n">
        <x:v>731</x:v>
      </x:c>
    </x:row>
    <x:row r="21">
      <x:c r="A21" s="47" t="str">
        <x:v>RUN-IMO26-017-20260828T070418724492Z</x:v>
      </x:c>
      <x:c r="B21" s="47" t="str">
        <x:v>IMO26-017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05ef978a751bef85b2b283a197b3494ccb97941a83dd2d9a2a17500380fc827d</x:v>
      </x:c>
      <x:c r="G21" s="59" t="n">
        <x:v>3223</x:v>
      </x:c>
    </x:row>
    <x:row r="22">
      <x:c r="A22" s="47" t="str">
        <x:v>RUN-IMO26-017-20260828T070418724492Z</x:v>
      </x:c>
      <x:c r="B22" s="47" t="str">
        <x:v>IMO26-017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cf09fdf24bb0b30e00652f90caa92a0e2642d7a763b996d44072c47e1e9f70ea</x:v>
      </x:c>
      <x:c r="G22" s="59" t="n">
        <x:v>8746</x:v>
      </x:c>
    </x:row>
    <x:row r="23">
      <x:c r="A23" s="49" t="str">
        <x:v>RUN-IMO26-017-20260828T070418724492Z</x:v>
      </x:c>
      <x:c r="B23" s="49" t="str">
        <x:v>IMO26-017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8f5158938f4f7baa43ccbb77426755a8505f2d1f8fb87165eb27d41311c26789</x:v>
      </x:c>
      <x:c r="G23" s="60" t="n">
        <x:v>274</x:v>
      </x:c>
    </x:row>
  </x:sheetData>
  <x:pageMargins left="0.7" right="0.7" top="0.75" bottom="0.75" header="0.3" footer="0.3"/>
  <x:tableParts count="1">
    <x:tablePart xmlns:r="http://schemas.openxmlformats.org/officeDocument/2006/relationships" r:id="R3ebc14178dbf44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RUN-IMO26-017-20260828T070418724492Z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RUN-IMO26-017-20260828T070418724492Z</x:v>
      </x:c>
      <x:c r="B5" s="69" t="str">
        <x:v>IMO26-017</x:v>
      </x:c>
      <x:c r="C5" s="71" t="n">
        <x:v>2</x:v>
      </x:c>
      <x:c r="D5" s="69" t="str">
        <x:v>TERM_RESOLUTION_UNRESOLVED</x:v>
      </x:c>
      <x:c r="E5" s="73" t="str">
        <x:v>No supplied candidate is a per-hazard relationship or coverage path; the available datatype properties cannot faithfully connect each intended voyage hazard to its voyage-plan coverage.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6cdc570b3457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RUN-IMO26-017-20260828T070418724492Z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