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056de09f54d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afc5e35a294023"/>
    <x:sheet xmlns:r="http://schemas.openxmlformats.org/officeDocument/2006/relationships" name="README" sheetId="2" r:id="R56ec66e07cb24f28"/>
    <x:sheet xmlns:r="http://schemas.openxmlformats.org/officeDocument/2006/relationships" name="REGULATION_QUEUE" sheetId="3" r:id="R075f5d561eae45d4"/>
    <x:sheet xmlns:r="http://schemas.openxmlformats.org/officeDocument/2006/relationships" name="RUNS" sheetId="4" r:id="Ra6eba1700fc34a72"/>
    <x:sheet xmlns:r="http://schemas.openxmlformats.org/officeDocument/2006/relationships" name="ITERATIONS" sheetId="5" r:id="R11faccb65b5841b4"/>
    <x:sheet xmlns:r="http://schemas.openxmlformats.org/officeDocument/2006/relationships" name="API_CALLS" sheetId="6" r:id="Rbb43e56e11fe4177"/>
    <x:sheet xmlns:r="http://schemas.openxmlformats.org/officeDocument/2006/relationships" name="TERM_RETRIEVAL" sheetId="7" r:id="R3a14e78ecec74c37"/>
    <x:sheet xmlns:r="http://schemas.openxmlformats.org/officeDocument/2006/relationships" name="FEW_SHOT_SELECTION" sheetId="8" r:id="Ra3add479391c4b91"/>
    <x:sheet xmlns:r="http://schemas.openxmlformats.org/officeDocument/2006/relationships" name="VALIDATION" sheetId="9" r:id="R596ab1ede23f4618"/>
    <x:sheet xmlns:r="http://schemas.openxmlformats.org/officeDocument/2006/relationships" name="VOCAB_MATCHES" sheetId="10" r:id="Rc8be7b7a39af4dac"/>
    <x:sheet xmlns:r="http://schemas.openxmlformats.org/officeDocument/2006/relationships" name="ARTIFACTS" sheetId="11" r:id="R52ea139bbcab4b13"/>
    <x:sheet xmlns:r="http://schemas.openxmlformats.org/officeDocument/2006/relationships" name="UNRESOLVED" sheetId="12" r:id="Rb860f704545f4d67"/>
    <x:sheet xmlns:r="http://schemas.openxmlformats.org/officeDocument/2006/relationships" name="RDF_TEST_QUEUE" sheetId="13" r:id="Rf9984c7d619549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72da4ac096430e" /><Relationship Type="http://schemas.openxmlformats.org/officeDocument/2006/relationships/theme" Target="/xl/theme/theme1.xml" Id="Ra53e9c9717534c1c" /><Relationship Type="http://schemas.microsoft.com/office/2022/11/relationships/FeaturePropertyBag" Target="/xl/featurePropertyBag/featurePropertyBag.xml" Id="Rdfe82ab23add4853" /><Relationship Type="http://schemas.openxmlformats.org/officeDocument/2006/relationships/sharedStrings" Target="/xl/sharedStrings.xml" Id="Rbc587a5509ac4568" /><Relationship Type="http://schemas.openxmlformats.org/officeDocument/2006/relationships/worksheet" Target="/xl/worksheets/sheet1.xml" Id="R53afc5e35a294023" /><Relationship Type="http://schemas.openxmlformats.org/officeDocument/2006/relationships/worksheet" Target="/xl/worksheets/sheet2.xml" Id="R56ec66e07cb24f28" /><Relationship Type="http://schemas.openxmlformats.org/officeDocument/2006/relationships/worksheet" Target="/xl/worksheets/sheet3.xml" Id="R075f5d561eae45d4" /><Relationship Type="http://schemas.openxmlformats.org/officeDocument/2006/relationships/worksheet" Target="/xl/worksheets/sheet4.xml" Id="Ra6eba1700fc34a72" /><Relationship Type="http://schemas.openxmlformats.org/officeDocument/2006/relationships/worksheet" Target="/xl/worksheets/sheet5.xml" Id="R11faccb65b5841b4" /><Relationship Type="http://schemas.openxmlformats.org/officeDocument/2006/relationships/worksheet" Target="/xl/worksheets/sheet6.xml" Id="Rbb43e56e11fe4177" /><Relationship Type="http://schemas.openxmlformats.org/officeDocument/2006/relationships/worksheet" Target="/xl/worksheets/sheet7.xml" Id="R3a14e78ecec74c37" /><Relationship Type="http://schemas.openxmlformats.org/officeDocument/2006/relationships/worksheet" Target="/xl/worksheets/sheet8.xml" Id="Ra3add479391c4b91" /><Relationship Type="http://schemas.openxmlformats.org/officeDocument/2006/relationships/worksheet" Target="/xl/worksheets/sheet9.xml" Id="R596ab1ede23f4618" /><Relationship Type="http://schemas.openxmlformats.org/officeDocument/2006/relationships/worksheet" Target="/xl/worksheets/sheet10.xml" Id="Rc8be7b7a39af4dac" /><Relationship Type="http://schemas.openxmlformats.org/officeDocument/2006/relationships/worksheet" Target="/xl/worksheets/sheet11.xml" Id="R52ea139bbcab4b13" /><Relationship Type="http://schemas.openxmlformats.org/officeDocument/2006/relationships/worksheet" Target="/xl/worksheets/sheet12.xml" Id="Rb860f704545f4d67" /><Relationship Type="http://schemas.openxmlformats.org/officeDocument/2006/relationships/worksheet" Target="/xl/worksheets/sheet13.xml" Id="Rf9984c7d619549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c4b87efca040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c1f404914642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66ecaab45448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6417101b0d4d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8b2bf9d15941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f338784333a4b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c20de67cdda42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d16b94e7e841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58565df0f814d0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cd7cad3b00444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RUN-TRF-005-20260828T070821815830Z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20572.84475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RUN-TRF-005-20260828T070821815830Z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c4b87efca040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RUN-TRF-005-20260828T070821815830Z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GENERATION_ACCEPTED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c1f404914642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RUN-TRF-005-20260828T070821815830Z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RUN-TRF-005-20260828T070821815830Z</x:v>
      </x:c>
      <x:c r="C5" s="69" t="str">
        <x:v>TRF-005</x:v>
      </x:c>
      <x:c r="D5" s="70" t="n">
        <x:v>46262.297474722225</x:v>
      </x:c>
      <x:c r="E5" s="70" t="n">
        <x:v>46262.29795221065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ships, uses the authoritative ship-owned date and regulation-edition terms with declared datatypes/range, encodes the inclusive 1 September 2003 stage threshold and exclusive before-1 January-2010 contract threshold, and conditionally requires the exact 2002 regulation edition without accidental 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66ecaab454486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RUN-TRF-005-20260828T070821815830Z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RUN-TRF-005-20260828T070821815830Z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targets ships, uses the authoritative ship-owned date and regulation-edition terms with declared datatypes/range, encodes the inclusive 1 September 2003 stage threshold and exclusive before-1 January-2010 contract threshold, and conditionally requires the exact 2002 regulation edition without accidental pass logic.</x:v>
      </x:c>
      <x:c r="I5" s="75" t="n">
        <x:v>19029.189</x:v>
      </x:c>
      <x:c r="J5" s="75" t="n">
        <x:v>22118.065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6417101b0d4d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RUN-TRF-005-20260828T070821815830Z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RUN-TRF-005-20260828T070821815830Z</x:v>
      </x:c>
      <x:c r="C5" s="45" t="str">
        <x:v>TRF-005</x:v>
      </x:c>
      <x:c r="D5" s="88" t="n">
        <x:v>46262.29769497685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19027.613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RUN-TRF-005-20260828T070821815830Z</x:v>
      </x:c>
      <x:c r="C6" s="47" t="str">
        <x:v>TRF-005</x:v>
      </x:c>
      <x:c r="D6" s="91" t="n">
        <x:v>46262.297694988425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19029.189</x:v>
      </x:c>
      <x:c r="L6" s="93" t="b">
        <x:v>0</x:v>
      </x:c>
      <x:c r="M6" s="47" t="str">
        <x:v>resp_0be1eff4e6a535e1006a9133e61528819391b1e7523443051d</x:v>
      </x:c>
      <x:c r="N6" s="59" t="n">
        <x:v>10349</x:v>
      </x:c>
      <x:c r="O6" s="59" t="n">
        <x:v>1635</x:v>
      </x:c>
      <x:c r="P6" s="59" t="n">
        <x:v>11984</x:v>
      </x:c>
    </x:row>
    <x:row r="7">
      <x:c r="A7" s="47" t="str">
        <x:v>EVT-000038</x:v>
      </x:c>
      <x:c r="B7" s="47" t="str">
        <x:v>RUN-TRF-005-20260828T070821815830Z</x:v>
      </x:c>
      <x:c r="C7" s="47" t="str">
        <x:v>TRF-005</x:v>
      </x:c>
      <x:c r="D7" s="91" t="n">
        <x:v>46262.29795212963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22116.512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RUN-TRF-005-20260828T070821815830Z</x:v>
      </x:c>
      <x:c r="C8" s="49" t="str">
        <x:v>TRF-005</x:v>
      </x:c>
      <x:c r="D8" s="94" t="n">
        <x:v>46262.29795215278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22118.065</x:v>
      </x:c>
      <x:c r="L8" s="96" t="b">
        <x:v>0</x:v>
      </x:c>
      <x:c r="M8" s="49" t="str">
        <x:v>resp_0abcadffaca3f993006a9133f91e68819099b560eea2948855</x:v>
      </x:c>
      <x:c r="N8" s="60" t="n">
        <x:v>9693</x:v>
      </x:c>
      <x:c r="O8" s="60" t="n">
        <x:v>1646</x:v>
      </x:c>
      <x:c r="P8" s="60" t="n">
        <x:v>11339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8b2bf9d159413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RUN-TRF-005-20260828T070821815830Z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RUN-TRF-005-20260828T070821815830Z</x:v>
      </x:c>
      <x:c r="B5" s="45" t="str">
        <x:v>TRF-005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RUN-TRF-005-20260828T070821815830Z</x:v>
      </x:c>
      <x:c r="B6" s="47" t="str">
        <x:v>TRF-005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constructionStageDate; domain dependency of iceClass</x:v>
      </x:c>
      <x:c r="J6" s="47" t="n">
        <x:v>0</x:v>
      </x:c>
    </x:row>
    <x:row r="7">
      <x:c r="A7" s="47" t="str">
        <x:v>RUN-TRF-005-20260828T070821815830Z</x:v>
      </x:c>
      <x:c r="B7" s="47" t="str">
        <x:v>TRF-005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RUN-TRF-005-20260828T070821815830Z</x:v>
      </x:c>
      <x:c r="B8" s="47" t="str">
        <x:v>TRF-005</x:v>
      </x:c>
      <x:c r="C8" s="47" t="str">
        <x:v>constructionStageDate</x:v>
      </x:c>
      <x:c r="D8" s="48" t="str">
        <x:v>https://w3id.org/nltl/vocab#constructionStageDate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RUN-TRF-005-20260828T070821815830Z</x:v>
      </x:c>
      <x:c r="B9" s="47" t="str">
        <x:v>TRF-005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RUN-TRF-005-20260828T070821815830Z</x:v>
      </x:c>
      <x:c r="B10" s="47" t="str">
        <x:v>TRF-005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RUN-TRF-005-20260828T070821815830Z</x:v>
      </x:c>
      <x:c r="B11" s="47" t="str">
        <x:v>TRF-005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RUN-TRF-005-20260828T070821815830Z</x:v>
      </x:c>
      <x:c r="B12" s="47" t="str">
        <x:v>TRF-005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RUN-TRF-005-20260828T070821815830Z</x:v>
      </x:c>
      <x:c r="B13" s="47" t="str">
        <x:v>TRF-005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RUN-TRF-005-20260828T070821815830Z</x:v>
      </x:c>
      <x:c r="B14" s="47" t="str">
        <x:v>TRF-005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RUN-TRF-005-20260828T070821815830Z</x:v>
      </x:c>
      <x:c r="B15" s="47" t="str">
        <x:v>TRF-005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RUN-TRF-005-20260828T070821815830Z</x:v>
      </x:c>
      <x:c r="B16" s="47" t="str">
        <x:v>TRF-005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RUN-TRF-005-20260828T070821815830Z</x:v>
      </x:c>
      <x:c r="B17" s="47" t="str">
        <x:v>TRF-005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iceClassRegulationEdition2002; linked by the locked 313-requirement index</x:v>
      </x:c>
      <x:c r="J17" s="47" t="n">
        <x:v>0</x:v>
      </x:c>
    </x:row>
    <x:row r="18">
      <x:c r="A18" s="47" t="str">
        <x:v>RUN-TRF-005-20260828T070821815830Z</x:v>
      </x:c>
      <x:c r="B18" s="47" t="str">
        <x:v>TRF-005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iceClassRegulationEdition2002</x:v>
      </x:c>
      <x:c r="J18" s="47" t="n">
        <x:v>0</x:v>
      </x:c>
    </x:row>
    <x:row r="19">
      <x:c r="A19" s="47" t="str">
        <x:v>RUN-TRF-005-20260828T070821815830Z</x:v>
      </x:c>
      <x:c r="B19" s="47" t="str">
        <x:v>TRF-005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iceClassRegulationEdition2002</x:v>
      </x:c>
      <x:c r="J19" s="47" t="n">
        <x:v>0</x:v>
      </x:c>
    </x:row>
    <x:row r="20">
      <x:c r="A20" s="47" t="str">
        <x:v>RUN-TRF-005-20260828T070821815830Z</x:v>
      </x:c>
      <x:c r="B20" s="47" t="str">
        <x:v>TRF-005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iceClassRegulationEdition2002</x:v>
      </x:c>
      <x:c r="J20" s="47" t="n">
        <x:v>0</x:v>
      </x:c>
    </x:row>
    <x:row r="21">
      <x:c r="A21" s="47" t="str">
        <x:v>RUN-TRF-005-20260828T070821815830Z</x:v>
      </x:c>
      <x:c r="B21" s="47" t="str">
        <x:v>TRF-005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iceClassRegulationEdition2002</x:v>
      </x:c>
      <x:c r="J21" s="47" t="n">
        <x:v>0</x:v>
      </x:c>
    </x:row>
    <x:row r="22">
      <x:c r="A22" s="47" t="str">
        <x:v>RUN-TRF-005-20260828T070821815830Z</x:v>
      </x:c>
      <x:c r="B22" s="47" t="str">
        <x:v>TRF-005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iceClassRegulationEdition2002</x:v>
      </x:c>
      <x:c r="J22" s="47" t="n">
        <x:v>0</x:v>
      </x:c>
    </x:row>
    <x:row r="23">
      <x:c r="A23" s="47" t="str">
        <x:v>RUN-TRF-005-20260828T070821815830Z</x:v>
      </x:c>
      <x:c r="B23" s="47" t="str">
        <x:v>TRF-005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iceClassRegulationEdition2002</x:v>
      </x:c>
      <x:c r="J23" s="47" t="n">
        <x:v>0</x:v>
      </x:c>
    </x:row>
    <x:row r="24">
      <x:c r="A24" s="47" t="str">
        <x:v>RUN-TRF-005-20260828T070821815830Z</x:v>
      </x:c>
      <x:c r="B24" s="47" t="str">
        <x:v>TRF-005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RUN-TRF-005-20260828T070821815830Z</x:v>
      </x:c>
      <x:c r="B25" s="47" t="str">
        <x:v>TRF-005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RUN-TRF-005-20260828T070821815830Z</x:v>
      </x:c>
      <x:c r="B26" s="49" t="str">
        <x:v>TRF-005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f338784333a4b2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RUN-TRF-005-20260828T070821815830Z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RUN-TRF-005-20260828T070821815830Z</x:v>
      </x:c>
      <x:c r="B5" s="45" t="str">
        <x:v>TRF-005</x:v>
      </x:c>
      <x:c r="C5" s="45" t="str">
        <x:v>FS-REL-01</x:v>
      </x:c>
      <x:c r="D5" s="45" t="str">
        <x:v>entity_relation</x:v>
      </x:c>
      <x:c r="E5" s="99" t="n">
        <x:v>0.056604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RUN-TRF-005-20260828T070821815830Z</x:v>
      </x:c>
      <x:c r="B6" s="49" t="str">
        <x:v>TRF-005</x:v>
      </x:c>
      <x:c r="C6" s="49" t="str">
        <x:v>FS-REL-02</x:v>
      </x:c>
      <x:c r="D6" s="49" t="str">
        <x:v>entity_relation</x:v>
      </x:c>
      <x:c r="E6" s="100" t="n">
        <x:v>0.056604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20de67cdda42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RUN-TRF-005-20260828T070821815830Z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RUN-TRF-005-20260828T070821815830Z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https://w3id.org/nltl/vocab#constructionStageDate | https://w3id.org/nltl/vocab#iceClassRegulationEdition2002 | https://w3id.org/nltl/vocab#iceClassRegulationEditionValue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0d16b94e7e841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RUN-TRF-005-20260828T070821815830Z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RUN-TRF-005-20260828T070821815830Z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RUN-TRF-005-20260828T070821815830Z</x:v>
      </x:c>
      <x:c r="B5" s="45" t="str">
        <x:v>TRF-005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4f96a8c2083ca367ce3b6e7256ef30b1b266be16e4b85db43a48ba7398eb28e8</x:v>
      </x:c>
      <x:c r="G5" s="58" t="n">
        <x:v>26995</x:v>
      </x:c>
    </x:row>
    <x:row r="6">
      <x:c r="A6" s="47" t="str">
        <x:v>RUN-TRF-005-20260828T070821815830Z</x:v>
      </x:c>
      <x:c r="B6" s="47" t="str">
        <x:v>TRF-005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8078701f8165ec3c220c2a2c9726b4c25d30c69a9df69f3b5c67e35455fe6bcd</x:v>
      </x:c>
      <x:c r="G6" s="59" t="n">
        <x:v>3820</x:v>
      </x:c>
    </x:row>
    <x:row r="7">
      <x:c r="A7" s="47" t="str">
        <x:v>RUN-TRF-005-20260828T070821815830Z</x:v>
      </x:c>
      <x:c r="B7" s="47" t="str">
        <x:v>TRF-005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69199d507b77da42052039fc13661b35f2d8f39afb4c8b7613cc831a09193b5c</x:v>
      </x:c>
      <x:c r="G7" s="59" t="n">
        <x:v>42369</x:v>
      </x:c>
    </x:row>
    <x:row r="8">
      <x:c r="A8" s="47" t="str">
        <x:v>RUN-TRF-005-20260828T070821815830Z</x:v>
      </x:c>
      <x:c r="B8" s="47" t="str">
        <x:v>TRF-005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55267e1829290da624bc1425f96dafb891f5b869de186546a8a1baf1297dd616</x:v>
      </x:c>
      <x:c r="G8" s="59" t="n">
        <x:v>2321</x:v>
      </x:c>
    </x:row>
    <x:row r="9">
      <x:c r="A9" s="47" t="str">
        <x:v>RUN-TRF-005-20260828T070821815830Z</x:v>
      </x:c>
      <x:c r="B9" s="47" t="str">
        <x:v>TRF-005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f1779e8cf66971b6c53ebcc88b7597f7aa88e9955d3748a622515549b99e93c3</x:v>
      </x:c>
      <x:c r="G9" s="59" t="n">
        <x:v>2296</x:v>
      </x:c>
    </x:row>
    <x:row r="10">
      <x:c r="A10" s="47" t="str">
        <x:v>RUN-TRF-005-20260828T070821815830Z</x:v>
      </x:c>
      <x:c r="B10" s="47" t="str">
        <x:v>TRF-005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bf92a66fe38b80eaaad792d089fc55c805ab4b429360b59e719e64e0327e03ee</x:v>
      </x:c>
      <x:c r="G10" s="59" t="n">
        <x:v>748</x:v>
      </x:c>
    </x:row>
    <x:row r="11">
      <x:c r="A11" s="47" t="str">
        <x:v>RUN-TRF-005-20260828T070821815830Z</x:v>
      </x:c>
      <x:c r="B11" s="47" t="str">
        <x:v>TRF-005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fd0dfc4d93d68b0f241aa5994262f246a6de97aa46ba2b01e268663d068324bb</x:v>
      </x:c>
      <x:c r="G11" s="59" t="n">
        <x:v>38961</x:v>
      </x:c>
    </x:row>
    <x:row r="12">
      <x:c r="A12" s="47" t="str">
        <x:v>RUN-TRF-005-20260828T070821815830Z</x:v>
      </x:c>
      <x:c r="B12" s="47" t="str">
        <x:v>TRF-005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6e6cc519b40be07c8627dec18d8520b066e029e2f0da6ffdf90bc0dbf9af8d02</x:v>
      </x:c>
      <x:c r="G12" s="59" t="n">
        <x:v>456</x:v>
      </x:c>
    </x:row>
    <x:row r="13">
      <x:c r="A13" s="49" t="str">
        <x:v>RUN-TRF-005-20260828T070821815830Z</x:v>
      </x:c>
      <x:c r="B13" s="49" t="str">
        <x:v>TRF-005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f1779e8cf66971b6c53ebcc88b7597f7aa88e9955d3748a622515549b99e93c3</x:v>
      </x:c>
      <x:c r="G13" s="60" t="n">
        <x:v>2296</x:v>
      </x:c>
    </x:row>
  </x:sheetData>
  <x:pageMargins left="0.7" right="0.7" top="0.75" bottom="0.75" header="0.3" footer="0.3"/>
  <x:tableParts count="1">
    <x:tablePart xmlns:r="http://schemas.openxmlformats.org/officeDocument/2006/relationships" r:id="Ra58565df0f814d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RUN-TRF-005-20260828T070821815830Z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RUN-TRF-005-20260828T070821815830Z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RUN-TRF-005-20260828T070821815830Z</x:v>
      </x:c>
      <x:c r="B5" s="69" t="str">
        <x:v>TRF-005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d7cad3b004448e"/>
  </x:tableParts>
</x:worksheet>
</file>