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e58c02c8c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d59480c8524523"/>
    <x:sheet xmlns:r="http://schemas.openxmlformats.org/officeDocument/2006/relationships" name="README" sheetId="2" r:id="R57b1e0617a7b4d8b"/>
    <x:sheet xmlns:r="http://schemas.openxmlformats.org/officeDocument/2006/relationships" name="REGULATION_QUEUE" sheetId="3" r:id="Rf060405ec0d54a98"/>
    <x:sheet xmlns:r="http://schemas.openxmlformats.org/officeDocument/2006/relationships" name="RUNS" sheetId="4" r:id="R07899e366c334481"/>
    <x:sheet xmlns:r="http://schemas.openxmlformats.org/officeDocument/2006/relationships" name="ITERATIONS" sheetId="5" r:id="R0907b2706c0e474c"/>
    <x:sheet xmlns:r="http://schemas.openxmlformats.org/officeDocument/2006/relationships" name="API_CALLS" sheetId="6" r:id="Rf16494e535b24964"/>
    <x:sheet xmlns:r="http://schemas.openxmlformats.org/officeDocument/2006/relationships" name="TERM_RETRIEVAL" sheetId="7" r:id="R0616d03ae2cd46c5"/>
    <x:sheet xmlns:r="http://schemas.openxmlformats.org/officeDocument/2006/relationships" name="FEW_SHOT_SELECTION" sheetId="8" r:id="Raad155ada5ce4ce9"/>
    <x:sheet xmlns:r="http://schemas.openxmlformats.org/officeDocument/2006/relationships" name="VALIDATION" sheetId="9" r:id="R2b772b88ef7344e3"/>
    <x:sheet xmlns:r="http://schemas.openxmlformats.org/officeDocument/2006/relationships" name="VOCAB_MATCHES" sheetId="10" r:id="Rbf9885d8654a4343"/>
    <x:sheet xmlns:r="http://schemas.openxmlformats.org/officeDocument/2006/relationships" name="ARTIFACTS" sheetId="11" r:id="Rc6441e3de2da44e3"/>
    <x:sheet xmlns:r="http://schemas.openxmlformats.org/officeDocument/2006/relationships" name="UNRESOLVED" sheetId="12" r:id="Re9052f6f73054254"/>
    <x:sheet xmlns:r="http://schemas.openxmlformats.org/officeDocument/2006/relationships" name="RDF_TEST_QUEUE" sheetId="13" r:id="R7aaa39eea869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f83713f205491b" /><Relationship Type="http://schemas.openxmlformats.org/officeDocument/2006/relationships/theme" Target="/xl/theme/theme1.xml" Id="Ra0a382acf17b4286" /><Relationship Type="http://schemas.microsoft.com/office/2022/11/relationships/FeaturePropertyBag" Target="/xl/featurePropertyBag/featurePropertyBag.xml" Id="R8250d0698d554e64" /><Relationship Type="http://schemas.openxmlformats.org/officeDocument/2006/relationships/sharedStrings" Target="/xl/sharedStrings.xml" Id="R2ae67454d6564717" /><Relationship Type="http://schemas.openxmlformats.org/officeDocument/2006/relationships/worksheet" Target="/xl/worksheets/sheet1.xml" Id="Rddd59480c8524523" /><Relationship Type="http://schemas.openxmlformats.org/officeDocument/2006/relationships/worksheet" Target="/xl/worksheets/sheet2.xml" Id="R57b1e0617a7b4d8b" /><Relationship Type="http://schemas.openxmlformats.org/officeDocument/2006/relationships/worksheet" Target="/xl/worksheets/sheet3.xml" Id="Rf060405ec0d54a98" /><Relationship Type="http://schemas.openxmlformats.org/officeDocument/2006/relationships/worksheet" Target="/xl/worksheets/sheet4.xml" Id="R07899e366c334481" /><Relationship Type="http://schemas.openxmlformats.org/officeDocument/2006/relationships/worksheet" Target="/xl/worksheets/sheet5.xml" Id="R0907b2706c0e474c" /><Relationship Type="http://schemas.openxmlformats.org/officeDocument/2006/relationships/worksheet" Target="/xl/worksheets/sheet6.xml" Id="Rf16494e535b24964" /><Relationship Type="http://schemas.openxmlformats.org/officeDocument/2006/relationships/worksheet" Target="/xl/worksheets/sheet7.xml" Id="R0616d03ae2cd46c5" /><Relationship Type="http://schemas.openxmlformats.org/officeDocument/2006/relationships/worksheet" Target="/xl/worksheets/sheet8.xml" Id="Raad155ada5ce4ce9" /><Relationship Type="http://schemas.openxmlformats.org/officeDocument/2006/relationships/worksheet" Target="/xl/worksheets/sheet9.xml" Id="R2b772b88ef7344e3" /><Relationship Type="http://schemas.openxmlformats.org/officeDocument/2006/relationships/worksheet" Target="/xl/worksheets/sheet10.xml" Id="Rbf9885d8654a4343" /><Relationship Type="http://schemas.openxmlformats.org/officeDocument/2006/relationships/worksheet" Target="/xl/worksheets/sheet11.xml" Id="Rc6441e3de2da44e3" /><Relationship Type="http://schemas.openxmlformats.org/officeDocument/2006/relationships/worksheet" Target="/xl/worksheets/sheet12.xml" Id="Re9052f6f73054254" /><Relationship Type="http://schemas.openxmlformats.org/officeDocument/2006/relationships/worksheet" Target="/xl/worksheets/sheet13.xml" Id="R7aaa39eea86942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f936b09ba147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1286310de043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e5f113b7324c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658c32d0ad49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6e5ae6446b42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b52a9e381a47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e94c276fa844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769a18bddc48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7dc1a9aaa24f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a5e31f9a324c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RUN-TRF-034-20260828T080606763572Z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18512.83975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RUN-TRF-034-20260828T080606763572Z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f936b09ba147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RUN-TRF-034-20260828T080606763572Z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GENERATION_ACCEPTED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1286310de043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RUN-TRF-034-20260828T080606763572Z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RUN-TRF-034-20260828T080606763572Z</x:v>
      </x:c>
      <x:c r="C5" s="69" t="str">
        <x:v>TRF-034</x:v>
      </x:c>
      <x:c r="D5" s="70" t="n">
        <x:v>46262.337578287035</x:v>
      </x:c>
      <x:c r="E5" s="70" t="n">
        <x:v>46262.33800834491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represents the COMPLEX_READINESS boundary: it targets the supplied effectiveMemberCrossSection owner, validates both required operands with canonical datatypes and units, enforces the hull-structure relationship and member-normal input, and conditionally requires typed classification-society calculation evidence when the member is not normal to the plating.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5f113b7324c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RUN-TRF-034-20260828T080606763572Z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RUN-TRF-034-20260828T080606763572Z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represents the COMPLEX_READINESS boundary: it targets the supplied effectiveMemberCrossSection owner, validates both required operands with canonical datatypes and units, enforces the hull-structure relationship and member-normal input, and conditionally requires typed classification-society calculation evidence when the member is not normal to the plating.</x:v>
      </x:c>
      <x:c r="I5" s="75" t="n">
        <x:v>24615.207</x:v>
      </x:c>
      <x:c r="J5" s="75" t="n">
        <x:v>12411.782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658c32d0ad49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RUN-TRF-034-20260828T080606763572Z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RUN-TRF-034-20260828T080606763572Z</x:v>
      </x:c>
      <x:c r="C5" s="45" t="str">
        <x:v>TRF-034</x:v>
      </x:c>
      <x:c r="D5" s="88" t="n">
        <x:v>46262.33786319444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24614.091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RUN-TRF-034-20260828T080606763572Z</x:v>
      </x:c>
      <x:c r="C6" s="47" t="str">
        <x:v>TRF-034</x:v>
      </x:c>
      <x:c r="D6" s="91" t="n">
        <x:v>46262.33786320602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24615.207</x:v>
      </x:c>
      <x:c r="L6" s="93" t="b">
        <x:v>0</x:v>
      </x:c>
      <x:c r="M6" s="47" t="str">
        <x:v>resp_0943d340d99f6904006a91416ee8388197be178e1899de2a8a</x:v>
      </x:c>
      <x:c r="N6" s="59" t="n">
        <x:v>9044</x:v>
      </x:c>
      <x:c r="O6" s="59" t="n">
        <x:v>2334</x:v>
      </x:c>
      <x:c r="P6" s="59" t="n">
        <x:v>11378</x:v>
      </x:c>
    </x:row>
    <x:row r="7">
      <x:c r="A7" s="47" t="str">
        <x:v>EVT-000029</x:v>
      </x:c>
      <x:c r="B7" s="47" t="str">
        <x:v>RUN-TRF-034-20260828T080606763572Z</x:v>
      </x:c>
      <x:c r="C7" s="47" t="str">
        <x:v>TRF-034</x:v>
      </x:c>
      <x:c r="D7" s="91" t="n">
        <x:v>46262.33800827547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12410.279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RUN-TRF-034-20260828T080606763572Z</x:v>
      </x:c>
      <x:c r="C8" s="49" t="str">
        <x:v>TRF-034</x:v>
      </x:c>
      <x:c r="D8" s="94" t="n">
        <x:v>46262.338008287035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12411.782</x:v>
      </x:c>
      <x:c r="L8" s="96" t="b">
        <x:v>0</x:v>
      </x:c>
      <x:c r="M8" s="49" t="str">
        <x:v>resp_059f0afca0ce3f6b006a914187c1d48190a3bc9d721afdd9f5</x:v>
      </x:c>
      <x:c r="N8" s="60" t="n">
        <x:v>8107</x:v>
      </x:c>
      <x:c r="O8" s="60" t="n">
        <x:v>1009</x:v>
      </x:c>
      <x:c r="P8" s="60" t="n">
        <x:v>9116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6e5ae6446b42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RUN-TRF-034-20260828T080606763572Z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RUN-TRF-034-20260828T080606763572Z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RUN-TRF-034-20260828T080606763572Z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RUN-TRF-034-20260828T080606763572Z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RUN-TRF-034-20260828T080606763572Z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RUN-TRF-034-20260828T080606763572Z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RUN-TRF-034-20260828T080606763572Z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RUN-TRF-034-20260828T080606763572Z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RUN-TRF-034-20260828T080606763572Z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RUN-TRF-034-20260828T080606763572Z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RUN-TRF-034-20260828T080606763572Z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RUN-TRF-034-20260828T080606763572Z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RUN-TRF-034-20260828T080606763572Z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RUN-TRF-034-20260828T080606763572Z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b52a9e381a47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RUN-TRF-034-20260828T080606763572Z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RUN-TRF-034-20260828T080606763572Z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9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RUN-TRF-034-20260828T080606763572Z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100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e94c276fa844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RUN-TRF-034-20260828T080606763572Z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RUN-TRF-034-20260828T080606763572Z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769a18bddc48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RUN-TRF-034-20260828T080606763572Z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RUN-TRF-034-20260828T080606763572Z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RUN-TRF-034-20260828T080606763572Z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RUN-TRF-034-20260828T080606763572Z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RUN-TRF-034-20260828T080606763572Z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RUN-TRF-034-20260828T080606763572Z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b8f05653ed3603e4247301e8c39fd1d369e42bb820fcb5c9a199ce82161a6b4b</x:v>
      </x:c>
      <x:c r="G8" s="59" t="n">
        <x:v>3272</x:v>
      </x:c>
    </x:row>
    <x:row r="9">
      <x:c r="A9" s="47" t="str">
        <x:v>RUN-TRF-034-20260828T080606763572Z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8bcc41063acc5f51064daf98ed1c0ca1b4caaa2f15e585d7a507acdc5f8b234e</x:v>
      </x:c>
      <x:c r="G9" s="59" t="n">
        <x:v>3247</x:v>
      </x:c>
    </x:row>
    <x:row r="10">
      <x:c r="A10" s="47" t="str">
        <x:v>RUN-TRF-034-20260828T080606763572Z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98334987a5fa8bb7a1376aa1f3b424045a5780a795d6707d8488cbdc66337618</x:v>
      </x:c>
      <x:c r="G10" s="59" t="n">
        <x:v>865</x:v>
      </x:c>
    </x:row>
    <x:row r="11">
      <x:c r="A11" s="47" t="str">
        <x:v>RUN-TRF-034-20260828T080606763572Z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aa1afa17eb364d016d93f52c2086beccbb34db90d0e4d04102ce69b136285ace</x:v>
      </x:c>
      <x:c r="G11" s="59" t="n">
        <x:v>33391</x:v>
      </x:c>
    </x:row>
    <x:row r="12">
      <x:c r="A12" s="47" t="str">
        <x:v>RUN-TRF-034-20260828T080606763572Z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70cf61d32575dfd29d76c5dac4d661b594c8d5a19505076cbd9e1c750f2a3262</x:v>
      </x:c>
      <x:c r="G12" s="59" t="n">
        <x:v>474</x:v>
      </x:c>
    </x:row>
    <x:row r="13">
      <x:c r="A13" s="49" t="str">
        <x:v>RUN-TRF-034-20260828T080606763572Z</x:v>
      </x:c>
      <x:c r="B13" s="49" t="str">
        <x:v>TRF-034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8bcc41063acc5f51064daf98ed1c0ca1b4caaa2f15e585d7a507acdc5f8b234e</x:v>
      </x:c>
      <x:c r="G13" s="60" t="n">
        <x:v>3247</x:v>
      </x:c>
    </x:row>
  </x:sheetData>
  <x:pageMargins left="0.7" right="0.7" top="0.75" bottom="0.75" header="0.3" footer="0.3"/>
  <x:tableParts count="1">
    <x:tablePart xmlns:r="http://schemas.openxmlformats.org/officeDocument/2006/relationships" r:id="Rba7dc1a9aaa24f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RUN-TRF-034-20260828T080606763572Z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RUN-TRF-034-20260828T080606763572Z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RUN-TRF-034-20260828T080606763572Z</x:v>
      </x:c>
      <x:c r="B5" s="69" t="str">
        <x:v>TRF-034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5e31f9a324c11"/>
  </x:tableParts>
</x:worksheet>
</file>