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24779dc04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a9183c967e4151"/>
    <x:sheet xmlns:r="http://schemas.openxmlformats.org/officeDocument/2006/relationships" name="README" sheetId="2" r:id="R2699e567321f45bc"/>
    <x:sheet xmlns:r="http://schemas.openxmlformats.org/officeDocument/2006/relationships" name="REGULATION_QUEUE" sheetId="3" r:id="R406bd522690c4f88"/>
    <x:sheet xmlns:r="http://schemas.openxmlformats.org/officeDocument/2006/relationships" name="RUNS" sheetId="4" r:id="Rd5b07e881ab2415a"/>
    <x:sheet xmlns:r="http://schemas.openxmlformats.org/officeDocument/2006/relationships" name="ITERATIONS" sheetId="5" r:id="R013478e54d974539"/>
    <x:sheet xmlns:r="http://schemas.openxmlformats.org/officeDocument/2006/relationships" name="API_CALLS" sheetId="6" r:id="R322351cc13c04566"/>
    <x:sheet xmlns:r="http://schemas.openxmlformats.org/officeDocument/2006/relationships" name="TERM_RETRIEVAL" sheetId="7" r:id="R4a542ff75ec74396"/>
    <x:sheet xmlns:r="http://schemas.openxmlformats.org/officeDocument/2006/relationships" name="FEW_SHOT_SELECTION" sheetId="8" r:id="Rc7158308345f49ec"/>
    <x:sheet xmlns:r="http://schemas.openxmlformats.org/officeDocument/2006/relationships" name="VALIDATION" sheetId="9" r:id="Rb3907106f01d41a8"/>
    <x:sheet xmlns:r="http://schemas.openxmlformats.org/officeDocument/2006/relationships" name="VOCAB_MATCHES" sheetId="10" r:id="Ra97148d29cc840cb"/>
    <x:sheet xmlns:r="http://schemas.openxmlformats.org/officeDocument/2006/relationships" name="ARTIFACTS" sheetId="11" r:id="Ra342f59adb124bf8"/>
    <x:sheet xmlns:r="http://schemas.openxmlformats.org/officeDocument/2006/relationships" name="UNRESOLVED" sheetId="12" r:id="R8379f5fc780f4cb2"/>
    <x:sheet xmlns:r="http://schemas.openxmlformats.org/officeDocument/2006/relationships" name="RDF_TEST_QUEUE" sheetId="13" r:id="Rd5458b7770da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a05b31c354fe9" /><Relationship Type="http://schemas.openxmlformats.org/officeDocument/2006/relationships/theme" Target="/xl/theme/theme1.xml" Id="R8646bc902cba45ad" /><Relationship Type="http://schemas.microsoft.com/office/2022/11/relationships/FeaturePropertyBag" Target="/xl/featurePropertyBag/featurePropertyBag.xml" Id="R985860dd4cb0443e" /><Relationship Type="http://schemas.openxmlformats.org/officeDocument/2006/relationships/sharedStrings" Target="/xl/sharedStrings.xml" Id="R7cf6f421e73f4ef9" /><Relationship Type="http://schemas.openxmlformats.org/officeDocument/2006/relationships/worksheet" Target="/xl/worksheets/sheet1.xml" Id="R7ea9183c967e4151" /><Relationship Type="http://schemas.openxmlformats.org/officeDocument/2006/relationships/worksheet" Target="/xl/worksheets/sheet2.xml" Id="R2699e567321f45bc" /><Relationship Type="http://schemas.openxmlformats.org/officeDocument/2006/relationships/worksheet" Target="/xl/worksheets/sheet3.xml" Id="R406bd522690c4f88" /><Relationship Type="http://schemas.openxmlformats.org/officeDocument/2006/relationships/worksheet" Target="/xl/worksheets/sheet4.xml" Id="Rd5b07e881ab2415a" /><Relationship Type="http://schemas.openxmlformats.org/officeDocument/2006/relationships/worksheet" Target="/xl/worksheets/sheet5.xml" Id="R013478e54d974539" /><Relationship Type="http://schemas.openxmlformats.org/officeDocument/2006/relationships/worksheet" Target="/xl/worksheets/sheet6.xml" Id="R322351cc13c04566" /><Relationship Type="http://schemas.openxmlformats.org/officeDocument/2006/relationships/worksheet" Target="/xl/worksheets/sheet7.xml" Id="R4a542ff75ec74396" /><Relationship Type="http://schemas.openxmlformats.org/officeDocument/2006/relationships/worksheet" Target="/xl/worksheets/sheet8.xml" Id="Rc7158308345f49ec" /><Relationship Type="http://schemas.openxmlformats.org/officeDocument/2006/relationships/worksheet" Target="/xl/worksheets/sheet9.xml" Id="Rb3907106f01d41a8" /><Relationship Type="http://schemas.openxmlformats.org/officeDocument/2006/relationships/worksheet" Target="/xl/worksheets/sheet10.xml" Id="Ra97148d29cc840cb" /><Relationship Type="http://schemas.openxmlformats.org/officeDocument/2006/relationships/worksheet" Target="/xl/worksheets/sheet11.xml" Id="Ra342f59adb124bf8" /><Relationship Type="http://schemas.openxmlformats.org/officeDocument/2006/relationships/worksheet" Target="/xl/worksheets/sheet12.xml" Id="R8379f5fc780f4cb2" /><Relationship Type="http://schemas.openxmlformats.org/officeDocument/2006/relationships/worksheet" Target="/xl/worksheets/sheet13.xml" Id="Rd5458b7770da49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38a57d6e0140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d96133809845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291a42458f42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304dd2e86148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2d9b45e78145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264b0c275449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5faf79a18f45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72f707286a45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bb772667db49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c0e67ca56214f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RUN-TRF-035-20260828T080644755561Z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9053.7155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RUN-TRF-035-20260828T080644755561Z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38a57d6e0140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RUN-TRF-035-20260828T080644755561Z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d96133809845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RUN-TRF-035-20260828T080644755561Z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RUN-TRF-035-20260828T080644755561Z</x:v>
      </x:c>
      <x:c r="C5" s="69" t="str">
        <x:v>TRF-035</x:v>
      </x:c>
      <x:c r="D5" s="70" t="n">
        <x:v>46262.33801800926</x:v>
      </x:c>
      <x:c r="E5" s="70" t="n">
        <x:v>46262.338228761575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direct-static requirement: both ship-owned metre quantities are required and the rule length is checked against the classification-society rule length with an explicit inequality violation test.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291a42458f42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RUN-TRF-035-20260828T080644755561Z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RUN-TRF-035-20260828T080644755561Z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direct-static requirement: both ship-owned metre quantities are required and the rule length is checked against the classification-society rule length with an explicit inequality violation test. No repair is required.</x:v>
      </x:c>
      <x:c r="I5" s="75" t="n">
        <x:v>10832.795</x:v>
      </x:c>
      <x:c r="J5" s="75" t="n">
        <x:v>7276.208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304dd2e86148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RUN-TRF-035-20260828T080644755561Z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RUN-TRF-035-20260828T080644755561Z</x:v>
      </x:c>
      <x:c r="C5" s="45" t="str">
        <x:v>TRF-035</x:v>
      </x:c>
      <x:c r="D5" s="88" t="n">
        <x:v>46262.33814339121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10831.088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RUN-TRF-035-20260828T080644755561Z</x:v>
      </x:c>
      <x:c r="C6" s="47" t="str">
        <x:v>TRF-035</x:v>
      </x:c>
      <x:c r="D6" s="91" t="n">
        <x:v>46262.33814341435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10832.795</x:v>
      </x:c>
      <x:c r="L6" s="93" t="b">
        <x:v>0</x:v>
      </x:c>
      <x:c r="M6" s="47" t="str">
        <x:v>resp_014abe645ade6501006a914194e82c8194a601e6ac6323878a</x:v>
      </x:c>
      <x:c r="N6" s="59" t="n">
        <x:v>7919</x:v>
      </x:c>
      <x:c r="O6" s="59" t="n">
        <x:v>1177</x:v>
      </x:c>
      <x:c r="P6" s="59" t="n">
        <x:v>9096</x:v>
      </x:c>
    </x:row>
    <x:row r="7">
      <x:c r="A7" s="47" t="str">
        <x:v>EVT-000029</x:v>
      </x:c>
      <x:c r="B7" s="47" t="str">
        <x:v>RUN-TRF-035-20260828T080644755561Z</x:v>
      </x:c>
      <x:c r="C7" s="47" t="str">
        <x:v>TRF-035</x:v>
      </x:c>
      <x:c r="D7" s="91" t="n">
        <x:v>46262.3382287037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7274.771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RUN-TRF-035-20260828T080644755561Z</x:v>
      </x:c>
      <x:c r="C8" s="49" t="str">
        <x:v>TRF-035</x:v>
      </x:c>
      <x:c r="D8" s="94" t="n">
        <x:v>46262.338228726854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7276.208</x:v>
      </x:c>
      <x:c r="L8" s="96" t="b">
        <x:v>0</x:v>
      </x:c>
      <x:c r="M8" s="49" t="str">
        <x:v>resp_06a1b6378d7ef0c8006a91419fd45c8193a54917abaebd5843</x:v>
      </x:c>
      <x:c r="N8" s="60" t="n">
        <x:v>6949</x:v>
      </x:c>
      <x:c r="O8" s="60" t="n">
        <x:v>585</x:v>
      </x:c>
      <x:c r="P8" s="60" t="n">
        <x:v>7534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2d9b45e78145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RUN-TRF-035-20260828T080644755561Z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RUN-TRF-035-20260828T080644755561Z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RUN-TRF-035-20260828T080644755561Z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RUN-TRF-035-20260828T080644755561Z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RUN-TRF-035-20260828T080644755561Z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RUN-TRF-035-20260828T080644755561Z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RUN-TRF-035-20260828T080644755561Z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RUN-TRF-035-20260828T080644755561Z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RUN-TRF-035-20260828T080644755561Z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RUN-TRF-035-20260828T080644755561Z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RUN-TRF-035-20260828T080644755561Z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RUN-TRF-035-20260828T080644755561Z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RUN-TRF-035-20260828T080644755561Z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RUN-TRF-035-20260828T080644755561Z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264b0c275449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RUN-TRF-035-20260828T080644755561Z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RUN-TRF-035-20260828T080644755561Z</x:v>
      </x:c>
      <x:c r="B5" s="45" t="str">
        <x:v>TRF-035</x:v>
      </x:c>
      <x:c r="C5" s="45" t="str">
        <x:v>FS-REL-01</x:v>
      </x:c>
      <x:c r="D5" s="45" t="str">
        <x:v>entity_relation</x:v>
      </x:c>
      <x:c r="E5" s="99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RUN-TRF-035-20260828T080644755561Z</x:v>
      </x:c>
      <x:c r="B6" s="49" t="str">
        <x:v>TRF-035</x:v>
      </x:c>
      <x:c r="C6" s="49" t="str">
        <x:v>FS-REL-02</x:v>
      </x:c>
      <x:c r="D6" s="49" t="str">
        <x:v>entity_relation</x:v>
      </x:c>
      <x:c r="E6" s="100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5faf79a18f45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RUN-TRF-035-20260828T080644755561Z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RUN-TRF-035-20260828T080644755561Z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72f707286a45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RUN-TRF-035-20260828T080644755561Z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RUN-TRF-035-20260828T080644755561Z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RUN-TRF-035-20260828T080644755561Z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RUN-TRF-035-20260828T080644755561Z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RUN-TRF-035-20260828T080644755561Z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RUN-TRF-035-20260828T080644755561Z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8bc5b817f94da9fca492815c7abd26f3e259d86925dc97ccd8900199c18586b9</x:v>
      </x:c>
      <x:c r="G8" s="59" t="n">
        <x:v>2604</x:v>
      </x:c>
    </x:row>
    <x:row r="9">
      <x:c r="A9" s="47" t="str">
        <x:v>RUN-TRF-035-20260828T080644755561Z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8270a0f55d1d521e61db11c4a1c95f36d4f996373e1f69c1126cad213d993caf</x:v>
      </x:c>
      <x:c r="G9" s="59" t="n">
        <x:v>2579</x:v>
      </x:c>
    </x:row>
    <x:row r="10">
      <x:c r="A10" s="47" t="str">
        <x:v>RUN-TRF-035-20260828T080644755561Z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35f3b7d24b2d27f6b08547d81e9e74f44f5564ee8f370c14028cc166af91b000</x:v>
      </x:c>
      <x:c r="G10" s="59" t="n">
        <x:v>542</x:v>
      </x:c>
    </x:row>
    <x:row r="11">
      <x:c r="A11" s="47" t="str">
        <x:v>RUN-TRF-035-20260828T080644755561Z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6a40c588e144f31b093d90f12ace89581ae07a5149adf077a79c28704aee0e6d</x:v>
      </x:c>
      <x:c r="G11" s="59" t="n">
        <x:v>28872</x:v>
      </x:c>
    </x:row>
    <x:row r="12">
      <x:c r="A12" s="47" t="str">
        <x:v>RUN-TRF-035-20260828T080644755561Z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22547de1d8659541608e633e4095a53c5231b0d119b7f73d429b31985e6cb9e3</x:v>
      </x:c>
      <x:c r="G12" s="59" t="n">
        <x:v>348</x:v>
      </x:c>
    </x:row>
    <x:row r="13">
      <x:c r="A13" s="49" t="str">
        <x:v>RUN-TRF-035-20260828T080644755561Z</x:v>
      </x:c>
      <x:c r="B13" s="49" t="str">
        <x:v>TRF-035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8270a0f55d1d521e61db11c4a1c95f36d4f996373e1f69c1126cad213d993caf</x:v>
      </x:c>
      <x:c r="G13" s="60" t="n">
        <x:v>2579</x:v>
      </x:c>
    </x:row>
  </x:sheetData>
  <x:pageMargins left="0.7" right="0.7" top="0.75" bottom="0.75" header="0.3" footer="0.3"/>
  <x:tableParts count="1">
    <x:tablePart xmlns:r="http://schemas.openxmlformats.org/officeDocument/2006/relationships" r:id="R55bb772667db49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RUN-TRF-035-20260828T080644755561Z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RUN-TRF-035-20260828T080644755561Z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RUN-TRF-035-20260828T080644755561Z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0e67ca56214fff"/>
  </x:tableParts>
</x:worksheet>
</file>