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623380fc2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43c5604f3743f9"/>
    <x:sheet xmlns:r="http://schemas.openxmlformats.org/officeDocument/2006/relationships" name="README" sheetId="2" r:id="R9837de5596514ac2"/>
    <x:sheet xmlns:r="http://schemas.openxmlformats.org/officeDocument/2006/relationships" name="REGULATION_QUEUE" sheetId="3" r:id="Rc7e6a334be8149b5"/>
    <x:sheet xmlns:r="http://schemas.openxmlformats.org/officeDocument/2006/relationships" name="RUNS" sheetId="4" r:id="Rcffac8b267b24441"/>
    <x:sheet xmlns:r="http://schemas.openxmlformats.org/officeDocument/2006/relationships" name="ITERATIONS" sheetId="5" r:id="Rfaaee2b114424f8a"/>
    <x:sheet xmlns:r="http://schemas.openxmlformats.org/officeDocument/2006/relationships" name="API_CALLS" sheetId="6" r:id="R673ef07608d6466a"/>
    <x:sheet xmlns:r="http://schemas.openxmlformats.org/officeDocument/2006/relationships" name="TERM_RETRIEVAL" sheetId="7" r:id="Rffa966260a984ccc"/>
    <x:sheet xmlns:r="http://schemas.openxmlformats.org/officeDocument/2006/relationships" name="FEW_SHOT_SELECTION" sheetId="8" r:id="R51bc6882dd134d41"/>
    <x:sheet xmlns:r="http://schemas.openxmlformats.org/officeDocument/2006/relationships" name="VALIDATION" sheetId="9" r:id="R8d388ead32c647f3"/>
    <x:sheet xmlns:r="http://schemas.openxmlformats.org/officeDocument/2006/relationships" name="VOCAB_MATCHES" sheetId="10" r:id="Rc2262bd5b8614d7a"/>
    <x:sheet xmlns:r="http://schemas.openxmlformats.org/officeDocument/2006/relationships" name="ARTIFACTS" sheetId="11" r:id="Re6e3581a4d6c4f6d"/>
    <x:sheet xmlns:r="http://schemas.openxmlformats.org/officeDocument/2006/relationships" name="UNRESOLVED" sheetId="12" r:id="R9282f83ca7494496"/>
    <x:sheet xmlns:r="http://schemas.openxmlformats.org/officeDocument/2006/relationships" name="RDF_TEST_QUEUE" sheetId="13" r:id="R9d0cdc98907a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68afacaa24739" /><Relationship Type="http://schemas.openxmlformats.org/officeDocument/2006/relationships/theme" Target="/xl/theme/theme1.xml" Id="Rebff1f509f324ad7" /><Relationship Type="http://schemas.microsoft.com/office/2022/11/relationships/FeaturePropertyBag" Target="/xl/featurePropertyBag/featurePropertyBag.xml" Id="Rc7b118fd97ee4425" /><Relationship Type="http://schemas.openxmlformats.org/officeDocument/2006/relationships/sharedStrings" Target="/xl/sharedStrings.xml" Id="Rdea0754326374bae" /><Relationship Type="http://schemas.openxmlformats.org/officeDocument/2006/relationships/worksheet" Target="/xl/worksheets/sheet1.xml" Id="R2043c5604f3743f9" /><Relationship Type="http://schemas.openxmlformats.org/officeDocument/2006/relationships/worksheet" Target="/xl/worksheets/sheet2.xml" Id="R9837de5596514ac2" /><Relationship Type="http://schemas.openxmlformats.org/officeDocument/2006/relationships/worksheet" Target="/xl/worksheets/sheet3.xml" Id="Rc7e6a334be8149b5" /><Relationship Type="http://schemas.openxmlformats.org/officeDocument/2006/relationships/worksheet" Target="/xl/worksheets/sheet4.xml" Id="Rcffac8b267b24441" /><Relationship Type="http://schemas.openxmlformats.org/officeDocument/2006/relationships/worksheet" Target="/xl/worksheets/sheet5.xml" Id="Rfaaee2b114424f8a" /><Relationship Type="http://schemas.openxmlformats.org/officeDocument/2006/relationships/worksheet" Target="/xl/worksheets/sheet6.xml" Id="R673ef07608d6466a" /><Relationship Type="http://schemas.openxmlformats.org/officeDocument/2006/relationships/worksheet" Target="/xl/worksheets/sheet7.xml" Id="Rffa966260a984ccc" /><Relationship Type="http://schemas.openxmlformats.org/officeDocument/2006/relationships/worksheet" Target="/xl/worksheets/sheet8.xml" Id="R51bc6882dd134d41" /><Relationship Type="http://schemas.openxmlformats.org/officeDocument/2006/relationships/worksheet" Target="/xl/worksheets/sheet9.xml" Id="R8d388ead32c647f3" /><Relationship Type="http://schemas.openxmlformats.org/officeDocument/2006/relationships/worksheet" Target="/xl/worksheets/sheet10.xml" Id="Rc2262bd5b8614d7a" /><Relationship Type="http://schemas.openxmlformats.org/officeDocument/2006/relationships/worksheet" Target="/xl/worksheets/sheet11.xml" Id="Re6e3581a4d6c4f6d" /><Relationship Type="http://schemas.openxmlformats.org/officeDocument/2006/relationships/worksheet" Target="/xl/worksheets/sheet12.xml" Id="R9282f83ca7494496" /><Relationship Type="http://schemas.openxmlformats.org/officeDocument/2006/relationships/worksheet" Target="/xl/worksheets/sheet13.xml" Id="R9d0cdc98907a44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5030c3e32a4b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3e348f427a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1700afafd54c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7a48f9132c44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f4c6aec92f40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e5df060e694e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f309b885524a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4b58b5ed0b4d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ccce51d7234c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28fa6019e142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RUN-TRF-042-20260828T081433750818Z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23217.8140625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RUN-TRF-042-20260828T081433750818Z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5030c3e32a4b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RUN-TRF-042-20260828T081433750818Z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e348f427a46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RUN-TRF-042-20260828T081433750818Z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RUN-TRF-042-20260828T081433750818Z</x:v>
      </x:c>
      <x:c r="C5" s="69" t="str">
        <x:v>TRF-042</x:v>
      </x:c>
      <x:c r="D5" s="70" t="n">
        <x:v>46262.34344619213</x:v>
      </x:c>
      <x:c r="E5" s="70" t="n">
        <x:v>46262.345606435185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it targets plating, requires the declared operands and result with canonical datatypes and units, robustly rejects zero or out-of-domain h/s ratios, applies the piecewise f2 formula with the required scaled tolerance, and enforces the mutually exclusive corrosion alternatives including exact 2 mm normal addition and approved maintained-coating evidence for lower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700afafd54c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RUN-TRF-042-20260828T081433750818Z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RUN-TRF-042-20260828T081433750818Z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constraint so undefined or zero ratios cannot pass: require s != 0 and explicitly enforce 0 &lt; h/s &lt;= 1.8 (the current FILTER only rejects ratios &lt; 0, so h=0 can leave the formula unbound and evade the violation query). Also encode the exact normal corrosion/abrasion value of 2 mm with equal inclusive bounds in the normal branch, while retaining the separate lower-value branch requiring maintained coating and approved materialApprovalStatus evidenceState.</x:v>
      </x:c>
      <x:c r="I5" s="84" t="n">
        <x:v>33663.366</x:v>
      </x:c>
      <x:c r="J5" s="84" t="n">
        <x:v>15801.139</x:v>
      </x:c>
    </x:row>
    <x:row r="6">
      <x:c r="A6" s="47" t="str">
        <x:v>RUN-TRF-042-20260828T081433750818Z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ratio repair and make it an actual validation constraint: the current SPARQL FILTER `0 &lt; ?ratio &lt;= 1.8` merely removes out-of-domain rows from the violation query, so h/s &lt;= 0 or h/s &gt; 1.8 can pass accidentally. Require s != 0, compute h/s, and select a violation when the ratio is outside 0 &lt; h/s &lt;= 1.8 or when the applicable piecewise f2 comparison exceeds max(1e-6*ABS(expected),1e-12). Retain the normal corrosion branch with equal inclusive bounds of exactly 2 mm and the lower branch requiring maintained coating plus materialApprovalStatus constrained to canonical evidenceStateApproved.</x:v>
      </x:c>
      <x:c r="I6" s="86" t="n">
        <x:v>29981.514</x:v>
      </x:c>
      <x:c r="J6" s="86" t="n">
        <x:v>11771.303</x:v>
      </x:c>
    </x:row>
    <x:row r="7">
      <x:c r="A7" s="47" t="str">
        <x:v>RUN-TRF-042-20260828T081433750818Z</x:v>
      </x:c>
      <x:c r="B7" s="47" t="str">
        <x:v>TRF-042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ratio repair by making the zero-denominator and out-of-domain checks robust against evaluation errors: guard the calculation with an explicit s != 0 branch (for example, a separate violation branch for s = 0 and a calculation branch evaluated only when s != 0), then select a violation for 0 &lt; h/s &lt;= 1.8 failures or for the derived f2 deviation exceeding max(1e-6*ABS(expected),1e-12). Do not allow division by zero or an unbound expected value to participate in the FILTER, since that can create an accidental pass. The exact 2 mm normal branch, lower-than-2 mm alternative, maintained-coating requirement, and materialApprovalStatus constrained to evidenceStateApproved are otherwise present.</x:v>
      </x:c>
      <x:c r="I7" s="86" t="n">
        <x:v>41565.919</x:v>
      </x:c>
      <x:c r="J7" s="86" t="n">
        <x:v>17586.882</x:v>
      </x:c>
    </x:row>
    <x:row r="8">
      <x:c r="A8" s="49" t="str">
        <x:v>RUN-TRF-042-20260828T081433750818Z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complete DIRECT_CALCULATION contract: it targets plating, requires the declared operands and result with canonical datatypes and units, robustly rejects zero or out-of-domain h/s ratios, applies the piecewise f2 formula with the required scaled tolerance, and enforces the mutually exclusive corrosion alternatives including exact 2 mm normal addition and approved maintained-coating evidence for lower values.</x:v>
      </x:c>
      <x:c r="I8" s="88" t="n">
        <x:v>25797.35</x:v>
      </x:c>
      <x:c r="J8" s="88" t="n">
        <x:v>9580.623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7a48f9132c44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RUN-TRF-042-20260828T081433750818Z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RUN-TRF-042-20260828T081433750818Z</x:v>
      </x:c>
      <x:c r="C5" s="45" t="str">
        <x:v>TRF-042</x:v>
      </x:c>
      <x:c r="D5" s="92" t="n">
        <x:v>46262.34383582176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33661.785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RUN-TRF-042-20260828T081433750818Z</x:v>
      </x:c>
      <x:c r="C6" s="47" t="str">
        <x:v>TRF-042</x:v>
      </x:c>
      <x:c r="D6" s="93" t="n">
        <x:v>46262.343835844906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33663.366</x:v>
      </x:c>
      <x:c r="L6" s="85" t="b">
        <x:v>0</x:v>
      </x:c>
      <x:c r="M6" s="47" t="str">
        <x:v>resp_04c0dad6c8212714006a91436a577c81979ebdff49ba9e143f</x:v>
      </x:c>
      <x:c r="N6" s="59" t="n">
        <x:v>13397</x:v>
      </x:c>
      <x:c r="O6" s="59" t="n">
        <x:v>2979</x:v>
      </x:c>
      <x:c r="P6" s="59" t="n">
        <x:v>16376</x:v>
      </x:c>
    </x:row>
    <x:row r="7">
      <x:c r="A7" s="47" t="str">
        <x:v>EVT-000049</x:v>
      </x:c>
      <x:c r="B7" s="47" t="str">
        <x:v>RUN-TRF-042-20260828T081433750818Z</x:v>
      </x:c>
      <x:c r="C7" s="47" t="str">
        <x:v>TRF-042</x:v>
      </x:c>
      <x:c r="D7" s="93" t="n">
        <x:v>46262.34402077546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15799.709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RUN-TRF-042-20260828T081433750818Z</x:v>
      </x:c>
      <x:c r="C8" s="47" t="str">
        <x:v>TRF-042</x:v>
      </x:c>
      <x:c r="D8" s="93" t="n">
        <x:v>46262.34402079861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15801.139</x:v>
      </x:c>
      <x:c r="L8" s="85" t="b">
        <x:v>0</x:v>
      </x:c>
      <x:c r="M8" s="47" t="str">
        <x:v>resp_028e41f8099d94d1006a91438bce688197bf7af8e457ceaa27</x:v>
      </x:c>
      <x:c r="N8" s="59" t="n">
        <x:v>13809</x:v>
      </x:c>
      <x:c r="O8" s="59" t="n">
        <x:v>1153</x:v>
      </x:c>
      <x:c r="P8" s="59" t="n">
        <x:v>14962</x:v>
      </x:c>
    </x:row>
    <x:row r="9">
      <x:c r="A9" s="47" t="str">
        <x:v>EVT-000055</x:v>
      </x:c>
      <x:c r="B9" s="47" t="str">
        <x:v>RUN-TRF-042-20260828T081433750818Z</x:v>
      </x:c>
      <x:c r="C9" s="47" t="str">
        <x:v>TRF-042</x:v>
      </x:c>
      <x:c r="D9" s="93" t="n">
        <x:v>46262.34436782407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29979.948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RUN-TRF-042-20260828T081433750818Z</x:v>
      </x:c>
      <x:c r="C10" s="47" t="str">
        <x:v>TRF-042</x:v>
      </x:c>
      <x:c r="D10" s="93" t="n">
        <x:v>46262.344367847225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29981.514</x:v>
      </x:c>
      <x:c r="L10" s="85" t="b">
        <x:v>0</x:v>
      </x:c>
      <x:c r="M10" s="47" t="str">
        <x:v>resp_0e1252d5150658d6006a91439b8f0c81969060015e5c301925</x:v>
      </x:c>
      <x:c r="N10" s="59" t="n">
        <x:v>13495</x:v>
      </x:c>
      <x:c r="O10" s="59" t="n">
        <x:v>2976</x:v>
      </x:c>
      <x:c r="P10" s="59" t="n">
        <x:v>16471</x:v>
      </x:c>
    </x:row>
    <x:row r="11">
      <x:c r="A11" s="47" t="str">
        <x:v>EVT-000063</x:v>
      </x:c>
      <x:c r="B11" s="47" t="str">
        <x:v>RUN-TRF-042-20260828T081433750818Z</x:v>
      </x:c>
      <x:c r="C11" s="47" t="str">
        <x:v>TRF-042</x:v>
      </x:c>
      <x:c r="D11" s="93" t="n">
        <x:v>46262.3445065162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11769.841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RUN-TRF-042-20260828T081433750818Z</x:v>
      </x:c>
      <x:c r="C12" s="47" t="str">
        <x:v>TRF-042</x:v>
      </x:c>
      <x:c r="D12" s="93" t="n">
        <x:v>46262.34450653935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11771.303</x:v>
      </x:c>
      <x:c r="L12" s="85" t="b">
        <x:v>0</x:v>
      </x:c>
      <x:c r="M12" s="47" t="str">
        <x:v>resp_022c232c01e805f5006a9143ba51348190ac002fb45125b3d0</x:v>
      </x:c>
      <x:c r="N12" s="59" t="n">
        <x:v>13922</x:v>
      </x:c>
      <x:c r="O12" s="59" t="n">
        <x:v>684</x:v>
      </x:c>
      <x:c r="P12" s="59" t="n">
        <x:v>14606</x:v>
      </x:c>
    </x:row>
    <x:row r="13">
      <x:c r="A13" s="47" t="str">
        <x:v>EVT-000069</x:v>
      </x:c>
      <x:c r="B13" s="47" t="str">
        <x:v>RUN-TRF-042-20260828T081433750818Z</x:v>
      </x:c>
      <x:c r="C13" s="47" t="str">
        <x:v>TRF-042</x:v>
      </x:c>
      <x:c r="D13" s="93" t="n">
        <x:v>46262.344987662036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41564.581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RUN-TRF-042-20260828T081433750818Z</x:v>
      </x:c>
      <x:c r="C14" s="47" t="str">
        <x:v>TRF-042</x:v>
      </x:c>
      <x:c r="D14" s="93" t="n">
        <x:v>46262.34498768519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41565.919</x:v>
      </x:c>
      <x:c r="L14" s="85" t="b">
        <x:v>0</x:v>
      </x:c>
      <x:c r="M14" s="47" t="str">
        <x:v>resp_017352bd932dbb11006a9143c5b450819498902483bf772d1b</x:v>
      </x:c>
      <x:c r="N14" s="59" t="n">
        <x:v>13645</x:v>
      </x:c>
      <x:c r="O14" s="59" t="n">
        <x:v>3354</x:v>
      </x:c>
      <x:c r="P14" s="59" t="n">
        <x:v>16999</x:v>
      </x:c>
    </x:row>
    <x:row r="15">
      <x:c r="A15" s="47" t="str">
        <x:v>EVT-000077</x:v>
      </x:c>
      <x:c r="B15" s="47" t="str">
        <x:v>RUN-TRF-042-20260828T081433750818Z</x:v>
      </x:c>
      <x:c r="C15" s="47" t="str">
        <x:v>TRF-042</x:v>
      </x:c>
      <x:c r="D15" s="93" t="n">
        <x:v>46262.34519392361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17585.84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RUN-TRF-042-20260828T081433750818Z</x:v>
      </x:c>
      <x:c r="C16" s="47" t="str">
        <x:v>TRF-042</x:v>
      </x:c>
      <x:c r="D16" s="93" t="n">
        <x:v>46262.345193946756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17586.882</x:v>
      </x:c>
      <x:c r="L16" s="85" t="b">
        <x:v>0</x:v>
      </x:c>
      <x:c r="M16" s="47" t="str">
        <x:v>resp_01e4f0b42baefa1b006a9143ef53cc81978936ba7bb9a7b3f8</x:v>
      </x:c>
      <x:c r="N16" s="59" t="n">
        <x:v>14002</x:v>
      </x:c>
      <x:c r="O16" s="59" t="n">
        <x:v>1211</x:v>
      </x:c>
      <x:c r="P16" s="59" t="n">
        <x:v>15213</x:v>
      </x:c>
    </x:row>
    <x:row r="17">
      <x:c r="A17" s="47" t="str">
        <x:v>EVT-000083</x:v>
      </x:c>
      <x:c r="B17" s="47" t="str">
        <x:v>RUN-TRF-042-20260828T081433750818Z</x:v>
      </x:c>
      <x:c r="C17" s="47" t="str">
        <x:v>TRF-042</x:v>
      </x:c>
      <x:c r="D17" s="93" t="n">
        <x:v>46262.345492569446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25795.834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RUN-TRF-042-20260828T081433750818Z</x:v>
      </x:c>
      <x:c r="C18" s="47" t="str">
        <x:v>TRF-042</x:v>
      </x:c>
      <x:c r="D18" s="93" t="n">
        <x:v>46262.34549259259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25797.35</x:v>
      </x:c>
      <x:c r="L18" s="85" t="b">
        <x:v>0</x:v>
      </x:c>
      <x:c r="M18" s="47" t="str">
        <x:v>resp_092b9e8c4e76b2a8006a914400f90081969f455a27d6561b2b</x:v>
      </x:c>
      <x:c r="N18" s="59" t="n">
        <x:v>13804</x:v>
      </x:c>
      <x:c r="O18" s="59" t="n">
        <x:v>2794</x:v>
      </x:c>
      <x:c r="P18" s="59" t="n">
        <x:v>16598</x:v>
      </x:c>
    </x:row>
    <x:row r="19">
      <x:c r="A19" s="47" t="str">
        <x:v>EVT-000091</x:v>
      </x:c>
      <x:c r="B19" s="47" t="str">
        <x:v>RUN-TRF-042-20260828T081433750818Z</x:v>
      </x:c>
      <x:c r="C19" s="47" t="str">
        <x:v>TRF-042</x:v>
      </x:c>
      <x:c r="D19" s="93" t="n">
        <x:v>46262.34560635417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9579.391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EVT-000092</x:v>
      </x:c>
      <x:c r="B20" s="49" t="str">
        <x:v>RUN-TRF-042-20260828T081433750818Z</x:v>
      </x:c>
      <x:c r="C20" s="49" t="str">
        <x:v>TRF-042</x:v>
      </x:c>
      <x:c r="D20" s="94" t="n">
        <x:v>46262.34560637731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9580.623</x:v>
      </x:c>
      <x:c r="L20" s="87" t="b">
        <x:v>0</x:v>
      </x:c>
      <x:c r="M20" s="49" t="str">
        <x:v>resp_0a6dc0d1ec025330006a91441af8e08196a06cbdb3fea4b42c</x:v>
      </x:c>
      <x:c r="N20" s="60" t="n">
        <x:v>14598</x:v>
      </x:c>
      <x:c r="O20" s="60" t="n">
        <x:v>610</x:v>
      </x:c>
      <x:c r="P20" s="60" t="n">
        <x:v>15208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4c6aec92f40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RUN-TRF-042-20260828T081433750818Z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RUN-TRF-042-20260828T081433750818Z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RUN-TRF-042-20260828T081433750818Z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RUN-TRF-042-20260828T081433750818Z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RUN-TRF-042-20260828T081433750818Z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RUN-TRF-042-20260828T081433750818Z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RUN-TRF-042-20260828T081433750818Z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RUN-TRF-042-20260828T081433750818Z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RUN-TRF-042-20260828T081433750818Z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RUN-TRF-042-20260828T081433750818Z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RUN-TRF-042-20260828T081433750818Z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RUN-TRF-042-20260828T081433750818Z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RUN-TRF-042-20260828T081433750818Z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RUN-TRF-042-20260828T081433750818Z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RUN-TRF-042-20260828T081433750818Z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RUN-TRF-042-20260828T081433750818Z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RUN-TRF-042-20260828T081433750818Z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RUN-TRF-042-20260828T081433750818Z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RUN-TRF-042-20260828T081433750818Z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RUN-TRF-042-20260828T081433750818Z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RUN-TRF-042-20260828T081433750818Z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RUN-TRF-042-20260828T081433750818Z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RUN-TRF-042-20260828T081433750818Z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RUN-TRF-042-20260828T081433750818Z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RUN-TRF-042-20260828T081433750818Z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RUN-TRF-042-20260828T081433750818Z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RUN-TRF-042-20260828T081433750818Z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RUN-TRF-042-20260828T081433750818Z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RUN-TRF-042-20260828T081433750818Z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RUN-TRF-042-20260828T081433750818Z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RUN-TRF-042-20260828T081433750818Z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RUN-TRF-042-20260828T081433750818Z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RUN-TRF-042-20260828T081433750818Z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RUN-TRF-042-20260828T081433750818Z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e5df060e694e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RUN-TRF-042-20260828T081433750818Z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RUN-TRF-042-20260828T081433750818Z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RUN-TRF-042-20260828T081433750818Z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309b885524a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RUN-TRF-042-20260828T081433750818Z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RUN-TRF-042-20260828T081433750818Z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7" t="str">
        <x:v>RUN-TRF-042-20260828T081433750818Z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6" s="48" t="str"/>
      <x:c r="P6" s="48" t="str"/>
      <x:c r="Q6" s="48" t="str"/>
    </x:row>
    <x:row r="7">
      <x:c r="A7" s="47" t="str">
        <x:v>RUN-TRF-042-20260828T081433750818Z</x:v>
      </x:c>
      <x:c r="B7" s="47" t="str">
        <x:v>TRF-042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7" s="48" t="str"/>
      <x:c r="P7" s="48" t="str"/>
      <x:c r="Q7" s="48" t="str"/>
    </x:row>
    <x:row r="8">
      <x:c r="A8" s="49" t="str">
        <x:v>RUN-TRF-042-20260828T081433750818Z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f4b58b5ed0b4d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RUN-TRF-042-20260828T081433750818Z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RUN-TRF-042-20260828T081433750818Z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RUN-TRF-042-20260828T081433750818Z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RUN-TRF-042-20260828T081433750818Z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RUN-TRF-042-20260828T081433750818Z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RUN-TRF-042-20260828T081433750818Z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3d57d3b349c68d1912b9a3435dba630a26db14f7c03dfb5ef806e1a387711226</x:v>
      </x:c>
      <x:c r="G8" s="59" t="n">
        <x:v>5913</x:v>
      </x:c>
    </x:row>
    <x:row r="9">
      <x:c r="A9" s="47" t="str">
        <x:v>RUN-TRF-042-20260828T081433750818Z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522617219b9280d32f54ab25d099e31be8e6dbea1eab92fc7ea199057c2f4558</x:v>
      </x:c>
      <x:c r="G9" s="59" t="n">
        <x:v>5888</x:v>
      </x:c>
    </x:row>
    <x:row r="10">
      <x:c r="A10" s="47" t="str">
        <x:v>RUN-TRF-042-20260828T081433750818Z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a57e575734ed8651d72f2953daef428e8e901df463d49d564d1eb24a0690b97e</x:v>
      </x:c>
      <x:c r="G10" s="59" t="n">
        <x:v>885</x:v>
      </x:c>
    </x:row>
    <x:row r="11">
      <x:c r="A11" s="47" t="str">
        <x:v>RUN-TRF-042-20260828T081433750818Z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4ddd39ecc107b088c4feb085464eb312f4a62b83fbe37f2087d0c151ded02f1d</x:v>
      </x:c>
      <x:c r="G11" s="59" t="n">
        <x:v>54477</x:v>
      </x:c>
    </x:row>
    <x:row r="12">
      <x:c r="A12" s="47" t="str">
        <x:v>RUN-TRF-042-20260828T081433750818Z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8614396abd786bfd8c48c3efdf6fab2274a8b68b2761de91567affe090def682</x:v>
      </x:c>
      <x:c r="G12" s="59" t="n">
        <x:v>541</x:v>
      </x:c>
    </x:row>
    <x:row r="13">
      <x:c r="A13" s="47" t="str">
        <x:v>RUN-TRF-042-20260828T081433750818Z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ac0f37d122a4a68e4f1d7f58aaa0173614341ddeb4b4e88f96dbd80f3b0a80fb</x:v>
      </x:c>
      <x:c r="G13" s="59" t="n">
        <x:v>54548</x:v>
      </x:c>
    </x:row>
    <x:row r="14">
      <x:c r="A14" s="47" t="str">
        <x:v>RUN-TRF-042-20260828T081433750818Z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ea3baee1169993a0b278f2b8409c51a4c52155944c358e563f74f168c7080614</x:v>
      </x:c>
      <x:c r="G14" s="59" t="n">
        <x:v>5362</x:v>
      </x:c>
    </x:row>
    <x:row r="15">
      <x:c r="A15" s="47" t="str">
        <x:v>RUN-TRF-042-20260828T081433750818Z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9beb7d82bfd58cf01c2d33bf899ad4c80921884397895110d0a3a091243efde2</x:v>
      </x:c>
      <x:c r="G15" s="59" t="n">
        <x:v>5337</x:v>
      </x:c>
    </x:row>
    <x:row r="16">
      <x:c r="A16" s="47" t="str">
        <x:v>RUN-TRF-042-20260828T081433750818Z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a57e575734ed8651d72f2953daef428e8e901df463d49d564d1eb24a0690b97e</x:v>
      </x:c>
      <x:c r="G16" s="59" t="n">
        <x:v>885</x:v>
      </x:c>
    </x:row>
    <x:row r="17">
      <x:c r="A17" s="47" t="str">
        <x:v>RUN-TRF-042-20260828T081433750818Z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ee082065e48429f7640d305831265a22403b17262b315f5a0c01d49a7d9c23b0</x:v>
      </x:c>
      <x:c r="G17" s="59" t="n">
        <x:v>54416</x:v>
      </x:c>
    </x:row>
    <x:row r="18">
      <x:c r="A18" s="47" t="str">
        <x:v>RUN-TRF-042-20260828T081433750818Z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ef1bd9ecff012cf04600440d8a31acb157c1d6b42d5f7ddfefdcd8cfc2f5f45c</x:v>
      </x:c>
      <x:c r="G18" s="59" t="n">
        <x:v>678</x:v>
      </x:c>
    </x:row>
    <x:row r="19">
      <x:c r="A19" s="47" t="str">
        <x:v>RUN-TRF-042-20260828T081433750818Z</x:v>
      </x:c>
      <x:c r="B19" s="47" t="str">
        <x:v>TRF-042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cede698c96e857a5b4f6d4784bf7010e98e1f13df4f035c9f52f7c78439bb792</x:v>
      </x:c>
      <x:c r="G19" s="59" t="n">
        <x:v>55169</x:v>
      </x:c>
    </x:row>
    <x:row r="20">
      <x:c r="A20" s="47" t="str">
        <x:v>RUN-TRF-042-20260828T081433750818Z</x:v>
      </x:c>
      <x:c r="B20" s="47" t="str">
        <x:v>TRF-042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a129604c34dcf48df1cf4dd500c15d300fb32bb2be3d4b346fbcb2f5a0d72040</x:v>
      </x:c>
      <x:c r="G20" s="59" t="n">
        <x:v>5749</x:v>
      </x:c>
    </x:row>
    <x:row r="21">
      <x:c r="A21" s="47" t="str">
        <x:v>RUN-TRF-042-20260828T081433750818Z</x:v>
      </x:c>
      <x:c r="B21" s="47" t="str">
        <x:v>TRF-042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d1bd95348eab1bc22476701e74a3efa32a4d563baee5a5b4d44b25226eedaa71</x:v>
      </x:c>
      <x:c r="G21" s="59" t="n">
        <x:v>5724</x:v>
      </x:c>
    </x:row>
    <x:row r="22">
      <x:c r="A22" s="47" t="str">
        <x:v>RUN-TRF-042-20260828T081433750818Z</x:v>
      </x:c>
      <x:c r="B22" s="47" t="str">
        <x:v>TRF-042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a57e575734ed8651d72f2953daef428e8e901df463d49d564d1eb24a0690b97e</x:v>
      </x:c>
      <x:c r="G22" s="59" t="n">
        <x:v>885</x:v>
      </x:c>
    </x:row>
    <x:row r="23">
      <x:c r="A23" s="47" t="str">
        <x:v>RUN-TRF-042-20260828T081433750818Z</x:v>
      </x:c>
      <x:c r="B23" s="47" t="str">
        <x:v>TRF-042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2eb096df7da56bc7f5b0fb59f51c306aa30b34815daa22ab7c2d8eb1b6ac9e8e</x:v>
      </x:c>
      <x:c r="G23" s="59" t="n">
        <x:v>55411</x:v>
      </x:c>
    </x:row>
    <x:row r="24">
      <x:c r="A24" s="47" t="str">
        <x:v>RUN-TRF-042-20260828T081433750818Z</x:v>
      </x:c>
      <x:c r="B24" s="47" t="str">
        <x:v>TRF-042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06d13abb9bf794d44207e4165a116ce87ab04d66b2e7bcf248499c0c76816705</x:v>
      </x:c>
      <x:c r="G24" s="59" t="n">
        <x:v>778</x:v>
      </x:c>
    </x:row>
    <x:row r="25">
      <x:c r="A25" s="47" t="str">
        <x:v>RUN-TRF-042-20260828T081433750818Z</x:v>
      </x:c>
      <x:c r="B25" s="47" t="str">
        <x:v>TRF-042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90e5fb7eeb6c610d7fbdf69566dee332f10760572803534aabd296242646ce2e</x:v>
      </x:c>
      <x:c r="G25" s="59" t="n">
        <x:v>55890</x:v>
      </x:c>
    </x:row>
    <x:row r="26">
      <x:c r="A26" s="47" t="str">
        <x:v>RUN-TRF-042-20260828T081433750818Z</x:v>
      </x:c>
      <x:c r="B26" s="47" t="str">
        <x:v>TRF-042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1652d80bdfe2a14c5c41ea9d4d1b911f74de8d6d8a92510fcc4eab5f0b77e438</x:v>
      </x:c>
      <x:c r="G26" s="59" t="n">
        <x:v>6643</x:v>
      </x:c>
    </x:row>
    <x:row r="27">
      <x:c r="A27" s="47" t="str">
        <x:v>RUN-TRF-042-20260828T081433750818Z</x:v>
      </x:c>
      <x:c r="B27" s="47" t="str">
        <x:v>TRF-042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32331f97d86bedc120b5d8f0d76b56a0ed9cd409b2cab89bef85f6408933c262</x:v>
      </x:c>
      <x:c r="G27" s="59" t="n">
        <x:v>6618</x:v>
      </x:c>
    </x:row>
    <x:row r="28">
      <x:c r="A28" s="47" t="str">
        <x:v>RUN-TRF-042-20260828T081433750818Z</x:v>
      </x:c>
      <x:c r="B28" s="47" t="str">
        <x:v>TRF-042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a57e575734ed8651d72f2953daef428e8e901df463d49d564d1eb24a0690b97e</x:v>
      </x:c>
      <x:c r="G28" s="59" t="n">
        <x:v>885</x:v>
      </x:c>
    </x:row>
    <x:row r="29">
      <x:c r="A29" s="47" t="str">
        <x:v>RUN-TRF-042-20260828T081433750818Z</x:v>
      </x:c>
      <x:c r="B29" s="47" t="str">
        <x:v>TRF-042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eea128a6dace9712457afdcfdfb1bd2e0ec9e66484a135bf896c4c42e09b0ae4</x:v>
      </x:c>
      <x:c r="G29" s="59" t="n">
        <x:v>57067</x:v>
      </x:c>
    </x:row>
    <x:row r="30">
      <x:c r="A30" s="47" t="str">
        <x:v>RUN-TRF-042-20260828T081433750818Z</x:v>
      </x:c>
      <x:c r="B30" s="47" t="str">
        <x:v>TRF-042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4a559e5a3eaf24e133f6bc847d88a68ddf9af78e102111c0a2630ac20c8f9def</x:v>
      </x:c>
      <x:c r="G30" s="59" t="n">
        <x:v>506</x:v>
      </x:c>
    </x:row>
    <x:row r="31">
      <x:c r="A31" s="49" t="str">
        <x:v>RUN-TRF-042-20260828T081433750818Z</x:v>
      </x:c>
      <x:c r="B31" s="49" t="str">
        <x:v>TRF-042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32331f97d86bedc120b5d8f0d76b56a0ed9cd409b2cab89bef85f6408933c262</x:v>
      </x:c>
      <x:c r="G31" s="60" t="n">
        <x:v>6618</x:v>
      </x:c>
    </x:row>
  </x:sheetData>
  <x:pageMargins left="0.7" right="0.7" top="0.75" bottom="0.75" header="0.3" footer="0.3"/>
  <x:tableParts count="1">
    <x:tablePart xmlns:r="http://schemas.openxmlformats.org/officeDocument/2006/relationships" r:id="Rf0ccce51d7234c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RUN-TRF-042-20260828T081433750818Z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RUN-TRF-042-20260828T081433750818Z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RUN-TRF-042-20260828T081433750818Z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8fa6019e14287"/>
  </x:tableParts>
</x:worksheet>
</file>