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d3995278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bf5eed3dcd4335"/>
    <x:sheet xmlns:r="http://schemas.openxmlformats.org/officeDocument/2006/relationships" name="README" sheetId="2" r:id="R7003e779212c448c"/>
    <x:sheet xmlns:r="http://schemas.openxmlformats.org/officeDocument/2006/relationships" name="REGULATION_QUEUE" sheetId="3" r:id="Rd87f0590b0b64ae9"/>
    <x:sheet xmlns:r="http://schemas.openxmlformats.org/officeDocument/2006/relationships" name="RUNS" sheetId="4" r:id="R3d7e5b97648342df"/>
    <x:sheet xmlns:r="http://schemas.openxmlformats.org/officeDocument/2006/relationships" name="ITERATIONS" sheetId="5" r:id="Rebca063168dc4162"/>
    <x:sheet xmlns:r="http://schemas.openxmlformats.org/officeDocument/2006/relationships" name="API_CALLS" sheetId="6" r:id="R076d8a9549eb4ccf"/>
    <x:sheet xmlns:r="http://schemas.openxmlformats.org/officeDocument/2006/relationships" name="TERM_RETRIEVAL" sheetId="7" r:id="R9a5f08713fe4441e"/>
    <x:sheet xmlns:r="http://schemas.openxmlformats.org/officeDocument/2006/relationships" name="FEW_SHOT_SELECTION" sheetId="8" r:id="R6c5166ec04a14bb1"/>
    <x:sheet xmlns:r="http://schemas.openxmlformats.org/officeDocument/2006/relationships" name="VALIDATION" sheetId="9" r:id="Ra24526da597b4c2e"/>
    <x:sheet xmlns:r="http://schemas.openxmlformats.org/officeDocument/2006/relationships" name="VOCAB_MATCHES" sheetId="10" r:id="Rfead1a75b2ad469d"/>
    <x:sheet xmlns:r="http://schemas.openxmlformats.org/officeDocument/2006/relationships" name="ARTIFACTS" sheetId="11" r:id="R9191356b887f4fd9"/>
    <x:sheet xmlns:r="http://schemas.openxmlformats.org/officeDocument/2006/relationships" name="UNRESOLVED" sheetId="12" r:id="R5912b06f84dd4af9"/>
    <x:sheet xmlns:r="http://schemas.openxmlformats.org/officeDocument/2006/relationships" name="RDF_TEST_QUEUE" sheetId="13" r:id="R089acf8bdfad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0447f1e844e68" /><Relationship Type="http://schemas.openxmlformats.org/officeDocument/2006/relationships/theme" Target="/xl/theme/theme1.xml" Id="R3b06cf01f1204989" /><Relationship Type="http://schemas.microsoft.com/office/2022/11/relationships/FeaturePropertyBag" Target="/xl/featurePropertyBag/featurePropertyBag.xml" Id="R8106f1fbd9d0468f" /><Relationship Type="http://schemas.openxmlformats.org/officeDocument/2006/relationships/sharedStrings" Target="/xl/sharedStrings.xml" Id="Rf30235851cc8406e" /><Relationship Type="http://schemas.openxmlformats.org/officeDocument/2006/relationships/worksheet" Target="/xl/worksheets/sheet1.xml" Id="R74bf5eed3dcd4335" /><Relationship Type="http://schemas.openxmlformats.org/officeDocument/2006/relationships/worksheet" Target="/xl/worksheets/sheet2.xml" Id="R7003e779212c448c" /><Relationship Type="http://schemas.openxmlformats.org/officeDocument/2006/relationships/worksheet" Target="/xl/worksheets/sheet3.xml" Id="Rd87f0590b0b64ae9" /><Relationship Type="http://schemas.openxmlformats.org/officeDocument/2006/relationships/worksheet" Target="/xl/worksheets/sheet4.xml" Id="R3d7e5b97648342df" /><Relationship Type="http://schemas.openxmlformats.org/officeDocument/2006/relationships/worksheet" Target="/xl/worksheets/sheet5.xml" Id="Rebca063168dc4162" /><Relationship Type="http://schemas.openxmlformats.org/officeDocument/2006/relationships/worksheet" Target="/xl/worksheets/sheet6.xml" Id="R076d8a9549eb4ccf" /><Relationship Type="http://schemas.openxmlformats.org/officeDocument/2006/relationships/worksheet" Target="/xl/worksheets/sheet7.xml" Id="R9a5f08713fe4441e" /><Relationship Type="http://schemas.openxmlformats.org/officeDocument/2006/relationships/worksheet" Target="/xl/worksheets/sheet8.xml" Id="R6c5166ec04a14bb1" /><Relationship Type="http://schemas.openxmlformats.org/officeDocument/2006/relationships/worksheet" Target="/xl/worksheets/sheet9.xml" Id="Ra24526da597b4c2e" /><Relationship Type="http://schemas.openxmlformats.org/officeDocument/2006/relationships/worksheet" Target="/xl/worksheets/sheet10.xml" Id="Rfead1a75b2ad469d" /><Relationship Type="http://schemas.openxmlformats.org/officeDocument/2006/relationships/worksheet" Target="/xl/worksheets/sheet11.xml" Id="R9191356b887f4fd9" /><Relationship Type="http://schemas.openxmlformats.org/officeDocument/2006/relationships/worksheet" Target="/xl/worksheets/sheet12.xml" Id="R5912b06f84dd4af9" /><Relationship Type="http://schemas.openxmlformats.org/officeDocument/2006/relationships/worksheet" Target="/xl/worksheets/sheet13.xml" Id="R089acf8bdfad44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c766ac4f5f47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d72d697fab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26ed93d4e647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7504f860894e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a0ccaee2e24e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579608e92f4b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496f2226e144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23fdbfd81b45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fa0b0e667f4f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74d40c6b6645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RUN-TRF-056-20260828T084746187368Z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22381.58675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RUN-TRF-056-20260828T084746187368Z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c766ac4f5f47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RUN-TRF-056-20260828T084746187368Z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72d697fab48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RUN-TRF-056-20260828T084746187368Z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RUN-TRF-056-20260828T084746187368Z</x:v>
      </x:c>
      <x:c r="C5" s="69" t="str">
        <x:v>TRF-056</x:v>
      </x:c>
      <x:c r="D5" s="70" t="n">
        <x:v>46262.366506805556</x:v>
      </x:c>
      <x:c r="E5" s="70" t="n">
        <x:v>46262.3675465625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prior repair: shipBreadth and hatchOpeningLength are not unconditionally required, while present quantities are validated with the canonical datatype and metre unit. It correctly targets ships, follows the ship-to-weatherdeck-hatch path, applies the per-hatch hatchOpeningLength &gt; shipBreadth / 2 comparison, and conditionally requires side deflection plus both design-evidence relationships.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6ed93d4e647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RUN-TRF-056-20260828T084746187368Z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RUN-TRF-056-20260828T084746187368Z</x:v>
      </x:c>
      <x:c r="B5" s="45" t="str">
        <x:v>TRF-056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constraints on shipBreadth and hatchOpeningLength. The verified rule is conditional and does not independently require those applicability inputs to exist; universal applicability checking must not be converted into an existence obligation. Preserve the per-hatch comparison hatchOpeningLength &gt; shipBreadth / 2 and the conditional requirements for shipSideDeflection plus both design-evidence relationships.</x:v>
      </x:c>
      <x:c r="I5" s="81" t="n">
        <x:v>30389.865</x:v>
      </x:c>
      <x:c r="J5" s="81" t="n">
        <x:v>16490.598</x:v>
      </x:c>
    </x:row>
    <x:row r="6">
      <x:c r="A6" s="49" t="str">
        <x:v>RUN-TRF-056-20260828T084746187368Z</x:v>
      </x:c>
      <x:c r="B6" s="49" t="str">
        <x:v>TRF-056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preserves the prior repair: shipBreadth and hatchOpeningLength are not unconditionally required, while present quantities are validated with the canonical datatype and metre unit. It correctly targets ships, follows the ship-to-weatherdeck-hatch path, applies the per-hatch hatchOpeningLength &gt; shipBreadth / 2 comparison, and conditionally requires side deflection plus both design-evidence relationships. Deterministic validation is valid and no semantic repair is required.</x:v>
      </x:c>
      <x:c r="I6" s="83" t="n">
        <x:v>32763.444</x:v>
      </x:c>
      <x:c r="J6" s="83" t="n">
        <x:v>9885.221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504f860894e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RUN-TRF-056-20260828T084746187368Z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RUN-TRF-056-20260828T084746187368Z</x:v>
      </x:c>
      <x:c r="C5" s="45" t="str">
        <x:v>TRF-056</x:v>
      </x:c>
      <x:c r="D5" s="90" t="n">
        <x:v>46262.36685855324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30388.782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RUN-TRF-056-20260828T084746187368Z</x:v>
      </x:c>
      <x:c r="C6" s="47" t="str">
        <x:v>TRF-056</x:v>
      </x:c>
      <x:c r="D6" s="91" t="n">
        <x:v>46262.36685856481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30389.865</x:v>
      </x:c>
      <x:c r="L6" s="93" t="b">
        <x:v>0</x:v>
      </x:c>
      <x:c r="M6" s="47" t="str">
        <x:v>resp_0add2a462d43e4b6006a914b3261348196a4bd63be3d39f6b1</x:v>
      </x:c>
      <x:c r="N6" s="59" t="n">
        <x:v>8560</x:v>
      </x:c>
      <x:c r="O6" s="59" t="n">
        <x:v>2594</x:v>
      </x:c>
      <x:c r="P6" s="59" t="n">
        <x:v>11154</x:v>
      </x:c>
    </x:row>
    <x:row r="7">
      <x:c r="A7" s="47" t="str">
        <x:v>EVT-000030</x:v>
      </x:c>
      <x:c r="B7" s="47" t="str">
        <x:v>RUN-TRF-056-20260828T084746187368Z</x:v>
      </x:c>
      <x:c r="C7" s="47" t="str">
        <x:v>TRF-056</x:v>
      </x:c>
      <x:c r="D7" s="91" t="n">
        <x:v>46262.36705108796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16489.145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RUN-TRF-056-20260828T084746187368Z</x:v>
      </x:c>
      <x:c r="C8" s="47" t="str">
        <x:v>TRF-056</x:v>
      </x:c>
      <x:c r="D8" s="91" t="n">
        <x:v>46262.36705111111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16490.598</x:v>
      </x:c>
      <x:c r="L8" s="93" t="b">
        <x:v>0</x:v>
      </x:c>
      <x:c r="M8" s="47" t="str">
        <x:v>resp_0de357fa923777a8006a914b50e90c8196bee2ab19d2e7d66b</x:v>
      </x:c>
      <x:c r="N8" s="59" t="n">
        <x:v>8587</x:v>
      </x:c>
      <x:c r="O8" s="59" t="n">
        <x:v>1133</x:v>
      </x:c>
      <x:c r="P8" s="59" t="n">
        <x:v>9720</x:v>
      </x:c>
    </x:row>
    <x:row r="9">
      <x:c r="A9" s="47" t="str">
        <x:v>EVT-000036</x:v>
      </x:c>
      <x:c r="B9" s="47" t="str">
        <x:v>RUN-TRF-056-20260828T084746187368Z</x:v>
      </x:c>
      <x:c r="C9" s="47" t="str">
        <x:v>TRF-056</x:v>
      </x:c>
      <x:c r="D9" s="91" t="n">
        <x:v>46262.3674303588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32761.91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RUN-TRF-056-20260828T084746187368Z</x:v>
      </x:c>
      <x:c r="C10" s="47" t="str">
        <x:v>TRF-056</x:v>
      </x:c>
      <x:c r="D10" s="91" t="n">
        <x:v>46262.367430370374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32763.444</x:v>
      </x:c>
      <x:c r="L10" s="93" t="b">
        <x:v>0</x:v>
      </x:c>
      <x:c r="M10" s="47" t="str">
        <x:v>resp_09f8862e64957069006a914b616dd48197ab5b2ce91d162250</x:v>
      </x:c>
      <x:c r="N10" s="59" t="n">
        <x:v>8638</x:v>
      </x:c>
      <x:c r="O10" s="59" t="n">
        <x:v>2524</x:v>
      </x:c>
      <x:c r="P10" s="59" t="n">
        <x:v>11162</x:v>
      </x:c>
    </x:row>
    <x:row r="11">
      <x:c r="A11" s="47" t="str">
        <x:v>EVT-000044</x:v>
      </x:c>
      <x:c r="B11" s="47" t="str">
        <x:v>RUN-TRF-056-20260828T084746187368Z</x:v>
      </x:c>
      <x:c r="C11" s="47" t="str">
        <x:v>TRF-056</x:v>
      </x:c>
      <x:c r="D11" s="91" t="n">
        <x:v>46262.36754649306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9883.729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RUN-TRF-056-20260828T084746187368Z</x:v>
      </x:c>
      <x:c r="C12" s="49" t="str">
        <x:v>TRF-056</x:v>
      </x:c>
      <x:c r="D12" s="94" t="n">
        <x:v>46262.36754650463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9885.221</x:v>
      </x:c>
      <x:c r="L12" s="82" t="b">
        <x:v>0</x:v>
      </x:c>
      <x:c r="M12" s="49" t="str">
        <x:v>resp_0ec0f26185fe0d03006a914b824fec8194a7fb8d571ec9df1a</x:v>
      </x:c>
      <x:c r="N12" s="60" t="n">
        <x:v>8752</x:v>
      </x:c>
      <x:c r="O12" s="60" t="n">
        <x:v>629</x:v>
      </x:c>
      <x:c r="P12" s="60" t="n">
        <x:v>9381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0ccaee2e24e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RUN-TRF-056-20260828T084746187368Z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RUN-TRF-056-20260828T084746187368Z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RUN-TRF-056-20260828T084746187368Z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RUN-TRF-056-20260828T084746187368Z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RUN-TRF-056-20260828T084746187368Z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RUN-TRF-056-20260828T084746187368Z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RUN-TRF-056-20260828T084746187368Z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RUN-TRF-056-20260828T084746187368Z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RUN-TRF-056-20260828T084746187368Z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RUN-TRF-056-20260828T084746187368Z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RUN-TRF-056-20260828T084746187368Z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RUN-TRF-056-20260828T084746187368Z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RUN-TRF-056-20260828T084746187368Z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RUN-TRF-056-20260828T084746187368Z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RUN-TRF-056-20260828T084746187368Z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579608e92f4b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RUN-TRF-056-20260828T084746187368Z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RUN-TRF-056-20260828T084746187368Z</x:v>
      </x:c>
      <x:c r="B5" s="45" t="str">
        <x:v>TRF-056</x:v>
      </x:c>
      <x:c r="C5" s="45" t="str">
        <x:v>FS-QTY-01</x:v>
      </x:c>
      <x:c r="D5" s="45" t="str">
        <x:v>qudt_quantity</x:v>
      </x:c>
      <x:c r="E5" s="97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RUN-TRF-056-20260828T084746187368Z</x:v>
      </x:c>
      <x:c r="B6" s="49" t="str">
        <x:v>TRF-056</x:v>
      </x:c>
      <x:c r="C6" s="49" t="str">
        <x:v>FS-QTY-02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96f2226e144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RUN-TRF-056-20260828T084746187368Z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RUN-TRF-056-20260828T084746187368Z</x:v>
      </x:c>
      <x:c r="B5" s="45" t="str">
        <x:v>TRF-056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46" t="str"/>
      <x:c r="P5" s="46" t="str"/>
      <x:c r="Q5" s="46" t="str"/>
    </x:row>
    <x:row r="6">
      <x:c r="A6" s="49" t="str">
        <x:v>RUN-TRF-056-20260828T084746187368Z</x:v>
      </x:c>
      <x:c r="B6" s="49" t="str">
        <x:v>TRF-056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d23fdbfd81b45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RUN-TRF-056-20260828T084746187368Z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RUN-TRF-056-20260828T084746187368Z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RUN-TRF-056-20260828T084746187368Z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RUN-TRF-056-20260828T084746187368Z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RUN-TRF-056-20260828T084746187368Z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RUN-TRF-056-20260828T084746187368Z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fddfd9e852c7b4f21374a57f26202cac9c2b8afae33090b1fdda17bdd619c0aa</x:v>
      </x:c>
      <x:c r="G8" s="59" t="n">
        <x:v>3332</x:v>
      </x:c>
    </x:row>
    <x:row r="9">
      <x:c r="A9" s="47" t="str">
        <x:v>RUN-TRF-056-20260828T084746187368Z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e1d5655ad1cf2c3a802f2f1768b4572dc6bd5df8a9f5ad65db48435039786bd7</x:v>
      </x:c>
      <x:c r="G9" s="59" t="n">
        <x:v>3307</x:v>
      </x:c>
    </x:row>
    <x:row r="10">
      <x:c r="A10" s="47" t="str">
        <x:v>RUN-TRF-056-20260828T084746187368Z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RUN-TRF-056-20260828T084746187368Z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45e16e53e852f8198ab52c7b866e429371fc2eb4eb2513712e4132562f24efde</x:v>
      </x:c>
      <x:c r="G11" s="59" t="n">
        <x:v>34898</x:v>
      </x:c>
    </x:row>
    <x:row r="12">
      <x:c r="A12" s="47" t="str">
        <x:v>RUN-TRF-056-20260828T084746187368Z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0c62670e844791f5cf10758fe04179d7ba1aa90d0c483b0001cf52d47b7ae864</x:v>
      </x:c>
      <x:c r="G12" s="59" t="n">
        <x:v>511</x:v>
      </x:c>
    </x:row>
    <x:row r="13">
      <x:c r="A13" s="47" t="str">
        <x:v>RUN-TRF-056-20260828T084746187368Z</x:v>
      </x:c>
      <x:c r="B13" s="47" t="str">
        <x:v>TRF-056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63031b1eba8860fc64e301039b27fe01a1ba0bbfe963f438e884032557eeecb3</x:v>
      </x:c>
      <x:c r="G13" s="59" t="n">
        <x:v>36620</x:v>
      </x:c>
    </x:row>
    <x:row r="14">
      <x:c r="A14" s="47" t="str">
        <x:v>RUN-TRF-056-20260828T084746187368Z</x:v>
      </x:c>
      <x:c r="B14" s="47" t="str">
        <x:v>TRF-056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237c3b7ab5f51061b865311cc33d9544a1f33d5ba1778328f4617661d103754e</x:v>
      </x:c>
      <x:c r="G14" s="59" t="n">
        <x:v>4018</x:v>
      </x:c>
    </x:row>
    <x:row r="15">
      <x:c r="A15" s="47" t="str">
        <x:v>RUN-TRF-056-20260828T084746187368Z</x:v>
      </x:c>
      <x:c r="B15" s="47" t="str">
        <x:v>TRF-056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2f82ad5d343cb9aa22e061da3bf8c63af6a0cab3319e0d29162de813f153151c</x:v>
      </x:c>
      <x:c r="G15" s="59" t="n">
        <x:v>3993</x:v>
      </x:c>
    </x:row>
    <x:row r="16">
      <x:c r="A16" s="47" t="str">
        <x:v>RUN-TRF-056-20260828T084746187368Z</x:v>
      </x:c>
      <x:c r="B16" s="47" t="str">
        <x:v>TRF-056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af48bc4bb51127da77c604cc2ac2c628cb84197aea053938a296a83e6b914594</x:v>
      </x:c>
      <x:c r="G16" s="59" t="n">
        <x:v>941</x:v>
      </x:c>
    </x:row>
    <x:row r="17">
      <x:c r="A17" s="47" t="str">
        <x:v>RUN-TRF-056-20260828T084746187368Z</x:v>
      </x:c>
      <x:c r="B17" s="47" t="str">
        <x:v>TRF-056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16c100c309c772d0205739000ea4e648508db064dfdc0fc33ea5f91dbbc411f1</x:v>
      </x:c>
      <x:c r="G17" s="59" t="n">
        <x:v>36050</x:v>
      </x:c>
    </x:row>
    <x:row r="18">
      <x:c r="A18" s="47" t="str">
        <x:v>RUN-TRF-056-20260828T084746187368Z</x:v>
      </x:c>
      <x:c r="B18" s="47" t="str">
        <x:v>TRF-056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7290c131d1ab98ed0f188d92f85788d7e1c198d365eb9d27f2b27421c22db527</x:v>
      </x:c>
      <x:c r="G18" s="59" t="n">
        <x:v>553</x:v>
      </x:c>
    </x:row>
    <x:row r="19">
      <x:c r="A19" s="49" t="str">
        <x:v>RUN-TRF-056-20260828T084746187368Z</x:v>
      </x:c>
      <x:c r="B19" s="49" t="str">
        <x:v>TRF-056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2f82ad5d343cb9aa22e061da3bf8c63af6a0cab3319e0d29162de813f153151c</x:v>
      </x:c>
      <x:c r="G19" s="60" t="n">
        <x:v>3993</x:v>
      </x:c>
    </x:row>
  </x:sheetData>
  <x:pageMargins left="0.7" right="0.7" top="0.75" bottom="0.75" header="0.3" footer="0.3"/>
  <x:tableParts count="1">
    <x:tablePart xmlns:r="http://schemas.openxmlformats.org/officeDocument/2006/relationships" r:id="R87fa0b0e667f4f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RUN-TRF-056-20260828T084746187368Z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RUN-TRF-056-20260828T084746187368Z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RUN-TRF-056-20260828T084746187368Z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4d40c6b6645e3"/>
  </x:tableParts>
</x:worksheet>
</file>