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c043e7944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f11ec0e7df4043"/>
    <x:sheet xmlns:r="http://schemas.openxmlformats.org/officeDocument/2006/relationships" name="README" sheetId="2" r:id="Re8f2e07392b34720"/>
    <x:sheet xmlns:r="http://schemas.openxmlformats.org/officeDocument/2006/relationships" name="REGULATION_QUEUE" sheetId="3" r:id="R500a7d2446214cab"/>
    <x:sheet xmlns:r="http://schemas.openxmlformats.org/officeDocument/2006/relationships" name="RUNS" sheetId="4" r:id="R38e0a1f55e744127"/>
    <x:sheet xmlns:r="http://schemas.openxmlformats.org/officeDocument/2006/relationships" name="ITERATIONS" sheetId="5" r:id="R846b7bffef6948c7"/>
    <x:sheet xmlns:r="http://schemas.openxmlformats.org/officeDocument/2006/relationships" name="API_CALLS" sheetId="6" r:id="R011488b0e1574280"/>
    <x:sheet xmlns:r="http://schemas.openxmlformats.org/officeDocument/2006/relationships" name="TERM_RETRIEVAL" sheetId="7" r:id="R53182a5b031b470d"/>
    <x:sheet xmlns:r="http://schemas.openxmlformats.org/officeDocument/2006/relationships" name="FEW_SHOT_SELECTION" sheetId="8" r:id="Rf75dfef4be474e04"/>
    <x:sheet xmlns:r="http://schemas.openxmlformats.org/officeDocument/2006/relationships" name="VALIDATION" sheetId="9" r:id="Ref832306ac3b492b"/>
    <x:sheet xmlns:r="http://schemas.openxmlformats.org/officeDocument/2006/relationships" name="VOCAB_MATCHES" sheetId="10" r:id="R3bf79889e7994423"/>
    <x:sheet xmlns:r="http://schemas.openxmlformats.org/officeDocument/2006/relationships" name="ARTIFACTS" sheetId="11" r:id="Rae71267fd02749ee"/>
    <x:sheet xmlns:r="http://schemas.openxmlformats.org/officeDocument/2006/relationships" name="UNRESOLVED" sheetId="12" r:id="R4fbf1a3aee4d4937"/>
    <x:sheet xmlns:r="http://schemas.openxmlformats.org/officeDocument/2006/relationships" name="RDF_TEST_QUEUE" sheetId="13" r:id="R0d369a137325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286dad9264e22" /><Relationship Type="http://schemas.openxmlformats.org/officeDocument/2006/relationships/theme" Target="/xl/theme/theme1.xml" Id="R22e3c8246fb941ed" /><Relationship Type="http://schemas.microsoft.com/office/2022/11/relationships/FeaturePropertyBag" Target="/xl/featurePropertyBag/featurePropertyBag.xml" Id="Rb9a1f83d0bdd420b" /><Relationship Type="http://schemas.openxmlformats.org/officeDocument/2006/relationships/sharedStrings" Target="/xl/sharedStrings.xml" Id="Rc89de3fd9c884d12" /><Relationship Type="http://schemas.openxmlformats.org/officeDocument/2006/relationships/worksheet" Target="/xl/worksheets/sheet1.xml" Id="R2ef11ec0e7df4043" /><Relationship Type="http://schemas.openxmlformats.org/officeDocument/2006/relationships/worksheet" Target="/xl/worksheets/sheet2.xml" Id="Re8f2e07392b34720" /><Relationship Type="http://schemas.openxmlformats.org/officeDocument/2006/relationships/worksheet" Target="/xl/worksheets/sheet3.xml" Id="R500a7d2446214cab" /><Relationship Type="http://schemas.openxmlformats.org/officeDocument/2006/relationships/worksheet" Target="/xl/worksheets/sheet4.xml" Id="R38e0a1f55e744127" /><Relationship Type="http://schemas.openxmlformats.org/officeDocument/2006/relationships/worksheet" Target="/xl/worksheets/sheet5.xml" Id="R846b7bffef6948c7" /><Relationship Type="http://schemas.openxmlformats.org/officeDocument/2006/relationships/worksheet" Target="/xl/worksheets/sheet6.xml" Id="R011488b0e1574280" /><Relationship Type="http://schemas.openxmlformats.org/officeDocument/2006/relationships/worksheet" Target="/xl/worksheets/sheet7.xml" Id="R53182a5b031b470d" /><Relationship Type="http://schemas.openxmlformats.org/officeDocument/2006/relationships/worksheet" Target="/xl/worksheets/sheet8.xml" Id="Rf75dfef4be474e04" /><Relationship Type="http://schemas.openxmlformats.org/officeDocument/2006/relationships/worksheet" Target="/xl/worksheets/sheet9.xml" Id="Ref832306ac3b492b" /><Relationship Type="http://schemas.openxmlformats.org/officeDocument/2006/relationships/worksheet" Target="/xl/worksheets/sheet10.xml" Id="R3bf79889e7994423" /><Relationship Type="http://schemas.openxmlformats.org/officeDocument/2006/relationships/worksheet" Target="/xl/worksheets/sheet11.xml" Id="Rae71267fd02749ee" /><Relationship Type="http://schemas.openxmlformats.org/officeDocument/2006/relationships/worksheet" Target="/xl/worksheets/sheet12.xml" Id="R4fbf1a3aee4d4937" /><Relationship Type="http://schemas.openxmlformats.org/officeDocument/2006/relationships/worksheet" Target="/xl/worksheets/sheet13.xml" Id="R0d369a1373254f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4bcc6876ed4d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7efe8e8c8b44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3a2d269d7242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334f0530f74a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849da4e50946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adc2eb8ed345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d73f2cb8f64b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38c387cb2e47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112fe97c584c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ca4ef6025742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RUN-TRF-060-20260828T085137847421Z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19372.506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RUN-TRF-060-20260828T085137847421Z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4bcc6876ed4d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RUN-TRF-060-20260828T085137847421Z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7efe8e8c8b44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RUN-TRF-060-20260828T085137847421Z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RUN-TRF-060-20260828T085137847421Z</x:v>
      </x:c>
      <x:c r="C5" s="69" t="str">
        <x:v>TRF-060</x:v>
      </x:c>
      <x:c r="D5" s="70" t="n">
        <x:v>46262.369188055556</x:v>
      </x:c>
      <x:c r="E5" s="70" t="n">
        <x:v>46262.36963962963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uses the canonical namespace, targets the required ship owner, represents all declared operand and result terms with canonical datatypes and units, encodes the table lookup and controlled Table 4-8 reference, and includes the explicitly required lookup-selection evidence relationship. Formula execution is correctly not required under the declared readiness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3a2d269d7242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RUN-TRF-060-20260828T085137847421Z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RUN-TRF-060-20260828T085137847421Z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COMPLEX_READINESS: it uses the canonical namespace, targets the required ship owner, represents all declared operand and result terms with canonical datatypes and units, encodes the table lookup and controlled Table 4-8 reference, and includes the explicitly required lookup-selection evidence relationship. Formula execution is correctly not required under the declared readiness boundary.</x:v>
      </x:c>
      <x:c r="I5" s="75" t="n">
        <x:v>28768.785</x:v>
      </x:c>
      <x:c r="J5" s="75" t="n">
        <x:v>9977.418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334f0530f74a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RUN-TRF-060-20260828T085137847421Z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RUN-TRF-060-20260828T085137847421Z</x:v>
      </x:c>
      <x:c r="C5" s="45" t="str">
        <x:v>TRF-060</x:v>
      </x:c>
      <x:c r="D5" s="88" t="n">
        <x:v>46262.36952104167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28767.959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RUN-TRF-060-20260828T085137847421Z</x:v>
      </x:c>
      <x:c r="C6" s="47" t="str">
        <x:v>TRF-060</x:v>
      </x:c>
      <x:c r="D6" s="91" t="n">
        <x:v>46262.36952105324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28768.785</x:v>
      </x:c>
      <x:c r="L6" s="93" t="b">
        <x:v>0</x:v>
      </x:c>
      <x:c r="M6" s="47" t="str">
        <x:v>resp_0515b336e6ac5584006a914c1a28f08197b30886d0a976516f</x:v>
      </x:c>
      <x:c r="N6" s="59" t="n">
        <x:v>15067</x:v>
      </x:c>
      <x:c r="O6" s="59" t="n">
        <x:v>2917</x:v>
      </x:c>
      <x:c r="P6" s="59" t="n">
        <x:v>17984</x:v>
      </x:c>
    </x:row>
    <x:row r="7">
      <x:c r="A7" s="47" t="str">
        <x:v>EVT-000048</x:v>
      </x:c>
      <x:c r="B7" s="47" t="str">
        <x:v>RUN-TRF-060-20260828T085137847421Z</x:v>
      </x:c>
      <x:c r="C7" s="47" t="str">
        <x:v>TRF-060</x:v>
      </x:c>
      <x:c r="D7" s="91" t="n">
        <x:v>46262.36963954861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9975.862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RUN-TRF-060-20260828T085137847421Z</x:v>
      </x:c>
      <x:c r="C8" s="49" t="str">
        <x:v>TRF-060</x:v>
      </x:c>
      <x:c r="D8" s="94" t="n">
        <x:v>46262.369639571756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9977.418</x:v>
      </x:c>
      <x:c r="L8" s="96" t="b">
        <x:v>0</x:v>
      </x:c>
      <x:c r="M8" s="49" t="str">
        <x:v>resp_02fbc49da1fff3d4006a914c371e848196a899e2499278d974</x:v>
      </x:c>
      <x:c r="N8" s="60" t="n">
        <x:v>16891</x:v>
      </x:c>
      <x:c r="O8" s="60" t="n">
        <x:v>598</x:v>
      </x:c>
      <x:c r="P8" s="60" t="n">
        <x:v>17489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49da4e50946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RUN-TRF-060-20260828T085137847421Z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RUN-TRF-060-20260828T085137847421Z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RUN-TRF-060-20260828T085137847421Z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RUN-TRF-060-20260828T085137847421Z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RUN-TRF-060-20260828T085137847421Z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RUN-TRF-060-20260828T085137847421Z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RUN-TRF-060-20260828T085137847421Z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RUN-TRF-060-20260828T085137847421Z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RUN-TRF-060-20260828T085137847421Z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RUN-TRF-060-20260828T085137847421Z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RUN-TRF-060-20260828T085137847421Z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RUN-TRF-060-20260828T085137847421Z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RUN-TRF-060-20260828T085137847421Z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RUN-TRF-060-20260828T085137847421Z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RUN-TRF-060-20260828T085137847421Z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RUN-TRF-060-20260828T085137847421Z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RUN-TRF-060-20260828T085137847421Z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RUN-TRF-060-20260828T085137847421Z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RUN-TRF-060-20260828T085137847421Z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RUN-TRF-060-20260828T085137847421Z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RUN-TRF-060-20260828T085137847421Z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RUN-TRF-060-20260828T085137847421Z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RUN-TRF-060-20260828T085137847421Z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RUN-TRF-060-20260828T085137847421Z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RUN-TRF-060-20260828T085137847421Z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RUN-TRF-060-20260828T085137847421Z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RUN-TRF-060-20260828T085137847421Z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RUN-TRF-060-20260828T085137847421Z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RUN-TRF-060-20260828T085137847421Z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RUN-TRF-060-20260828T085137847421Z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RUN-TRF-060-20260828T085137847421Z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RUN-TRF-060-20260828T085137847421Z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RUN-TRF-060-20260828T085137847421Z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adc2eb8ed345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RUN-TRF-060-20260828T085137847421Z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RUN-TRF-060-20260828T085137847421Z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RUN-TRF-060-20260828T085137847421Z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73f2cb8f64b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RUN-TRF-060-20260828T085137847421Z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RUN-TRF-060-20260828T085137847421Z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38c387cb2e47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RUN-TRF-060-20260828T085137847421Z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RUN-TRF-060-20260828T085137847421Z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RUN-TRF-060-20260828T085137847421Z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RUN-TRF-060-20260828T085137847421Z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RUN-TRF-060-20260828T085137847421Z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RUN-TRF-060-20260828T085137847421Z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8ece9fd225265f76ea0fc666ed52885dba17405bfebda4d4978214eff27dee16</x:v>
      </x:c>
      <x:c r="G8" s="59" t="n">
        <x:v>6254</x:v>
      </x:c>
    </x:row>
    <x:row r="9">
      <x:c r="A9" s="47" t="str">
        <x:v>RUN-TRF-060-20260828T085137847421Z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fc68f49ca4be801125835ac2f67f118b425accec213ea17f9a3f6f1a5a3ce7ea</x:v>
      </x:c>
      <x:c r="G9" s="59" t="n">
        <x:v>6229</x:v>
      </x:c>
    </x:row>
    <x:row r="10">
      <x:c r="A10" s="47" t="str">
        <x:v>RUN-TRF-060-20260828T085137847421Z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751a789235d95942a01f6269abae96df228239f511bb815bfe6610e30a46f6d8</x:v>
      </x:c>
      <x:c r="G10" s="59" t="n">
        <x:v>1415</x:v>
      </x:c>
    </x:row>
    <x:row r="11">
      <x:c r="A11" s="47" t="str">
        <x:v>RUN-TRF-060-20260828T085137847421Z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580258e1967cace36d67a3f1099ece7d36225c23c5c4b34a791774962f8bce28</x:v>
      </x:c>
      <x:c r="G11" s="59" t="n">
        <x:v>63107</x:v>
      </x:c>
    </x:row>
    <x:row r="12">
      <x:c r="A12" s="47" t="str">
        <x:v>RUN-TRF-060-20260828T085137847421Z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b8cc8f8e58fc99fe07970e9ea467676b6bf03fabafd9c2b783325faac7b921c1</x:v>
      </x:c>
      <x:c r="G12" s="59" t="n">
        <x:v>492</x:v>
      </x:c>
    </x:row>
    <x:row r="13">
      <x:c r="A13" s="49" t="str">
        <x:v>RUN-TRF-060-20260828T085137847421Z</x:v>
      </x:c>
      <x:c r="B13" s="49" t="str">
        <x:v>TRF-060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fc68f49ca4be801125835ac2f67f118b425accec213ea17f9a3f6f1a5a3ce7ea</x:v>
      </x:c>
      <x:c r="G13" s="60" t="n">
        <x:v>6229</x:v>
      </x:c>
    </x:row>
  </x:sheetData>
  <x:pageMargins left="0.7" right="0.7" top="0.75" bottom="0.75" header="0.3" footer="0.3"/>
  <x:tableParts count="1">
    <x:tablePart xmlns:r="http://schemas.openxmlformats.org/officeDocument/2006/relationships" r:id="R40112fe97c584c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RUN-TRF-060-20260828T085137847421Z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RUN-TRF-060-20260828T085137847421Z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RUN-TRF-060-20260828T085137847421Z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ca4ef60257420f"/>
  </x:tableParts>
</x:worksheet>
</file>