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d841e18014f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438d7d40234b40"/>
    <x:sheet xmlns:r="http://schemas.openxmlformats.org/officeDocument/2006/relationships" name="README" sheetId="2" r:id="Rd628abbeeb91401c"/>
    <x:sheet xmlns:r="http://schemas.openxmlformats.org/officeDocument/2006/relationships" name="REGULATION_QUEUE" sheetId="3" r:id="R048bd852c8694fb4"/>
    <x:sheet xmlns:r="http://schemas.openxmlformats.org/officeDocument/2006/relationships" name="RUNS" sheetId="4" r:id="R6eed359073db439a"/>
    <x:sheet xmlns:r="http://schemas.openxmlformats.org/officeDocument/2006/relationships" name="ITERATIONS" sheetId="5" r:id="R3c9989afcbcd42d7"/>
    <x:sheet xmlns:r="http://schemas.openxmlformats.org/officeDocument/2006/relationships" name="API_CALLS" sheetId="6" r:id="Rc888862ff2be443e"/>
    <x:sheet xmlns:r="http://schemas.openxmlformats.org/officeDocument/2006/relationships" name="TERM_RETRIEVAL" sheetId="7" r:id="R5e0b112939724cfa"/>
    <x:sheet xmlns:r="http://schemas.openxmlformats.org/officeDocument/2006/relationships" name="FEW_SHOT_SELECTION" sheetId="8" r:id="R5062d7d9f7524bab"/>
    <x:sheet xmlns:r="http://schemas.openxmlformats.org/officeDocument/2006/relationships" name="VALIDATION" sheetId="9" r:id="Rf1e62669d21b42ce"/>
    <x:sheet xmlns:r="http://schemas.openxmlformats.org/officeDocument/2006/relationships" name="VOCAB_MATCHES" sheetId="10" r:id="R5efc3768a8b94e0c"/>
    <x:sheet xmlns:r="http://schemas.openxmlformats.org/officeDocument/2006/relationships" name="ARTIFACTS" sheetId="11" r:id="R311b749d704b41d4"/>
    <x:sheet xmlns:r="http://schemas.openxmlformats.org/officeDocument/2006/relationships" name="UNRESOLVED" sheetId="12" r:id="R643475bfdd6d4f57"/>
    <x:sheet xmlns:r="http://schemas.openxmlformats.org/officeDocument/2006/relationships" name="RDF_TEST_QUEUE" sheetId="13" r:id="R78162850623a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f95951123c4304" /><Relationship Type="http://schemas.openxmlformats.org/officeDocument/2006/relationships/theme" Target="/xl/theme/theme1.xml" Id="Rbdf546edbb564d6c" /><Relationship Type="http://schemas.microsoft.com/office/2022/11/relationships/FeaturePropertyBag" Target="/xl/featurePropertyBag/featurePropertyBag.xml" Id="Recdfead2461c494d" /><Relationship Type="http://schemas.openxmlformats.org/officeDocument/2006/relationships/sharedStrings" Target="/xl/sharedStrings.xml" Id="R532b416f81c34344" /><Relationship Type="http://schemas.openxmlformats.org/officeDocument/2006/relationships/worksheet" Target="/xl/worksheets/sheet1.xml" Id="R43438d7d40234b40" /><Relationship Type="http://schemas.openxmlformats.org/officeDocument/2006/relationships/worksheet" Target="/xl/worksheets/sheet2.xml" Id="Rd628abbeeb91401c" /><Relationship Type="http://schemas.openxmlformats.org/officeDocument/2006/relationships/worksheet" Target="/xl/worksheets/sheet3.xml" Id="R048bd852c8694fb4" /><Relationship Type="http://schemas.openxmlformats.org/officeDocument/2006/relationships/worksheet" Target="/xl/worksheets/sheet4.xml" Id="R6eed359073db439a" /><Relationship Type="http://schemas.openxmlformats.org/officeDocument/2006/relationships/worksheet" Target="/xl/worksheets/sheet5.xml" Id="R3c9989afcbcd42d7" /><Relationship Type="http://schemas.openxmlformats.org/officeDocument/2006/relationships/worksheet" Target="/xl/worksheets/sheet6.xml" Id="Rc888862ff2be443e" /><Relationship Type="http://schemas.openxmlformats.org/officeDocument/2006/relationships/worksheet" Target="/xl/worksheets/sheet7.xml" Id="R5e0b112939724cfa" /><Relationship Type="http://schemas.openxmlformats.org/officeDocument/2006/relationships/worksheet" Target="/xl/worksheets/sheet8.xml" Id="R5062d7d9f7524bab" /><Relationship Type="http://schemas.openxmlformats.org/officeDocument/2006/relationships/worksheet" Target="/xl/worksheets/sheet9.xml" Id="Rf1e62669d21b42ce" /><Relationship Type="http://schemas.openxmlformats.org/officeDocument/2006/relationships/worksheet" Target="/xl/worksheets/sheet10.xml" Id="R5efc3768a8b94e0c" /><Relationship Type="http://schemas.openxmlformats.org/officeDocument/2006/relationships/worksheet" Target="/xl/worksheets/sheet11.xml" Id="R311b749d704b41d4" /><Relationship Type="http://schemas.openxmlformats.org/officeDocument/2006/relationships/worksheet" Target="/xl/worksheets/sheet12.xml" Id="R643475bfdd6d4f57" /><Relationship Type="http://schemas.openxmlformats.org/officeDocument/2006/relationships/worksheet" Target="/xl/worksheets/sheet13.xml" Id="R78162850623a4b3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499631ab414c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c2b9062ed7407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6cba718c7245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da808fb286403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0bbaa361f144f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08810d5a39949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e9a1a372ea4e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b0e96b4fb44f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e9217dccee48f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a12588dab44b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RUN-TRF-062-20260828T085217706666Z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16424.215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RUN-TRF-062-20260828T085217706666Z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499631ab414c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RUN-TRF-062-20260828T085217706666Z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GENERATION_ACCEPTED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c2b9062ed7407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RUN-TRF-062-20260828T085217706666Z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RUN-TRF-062-20260828T085217706666Z</x:v>
      </x:c>
      <x:c r="C5" s="69" t="str">
        <x:v>TRF-062</x:v>
      </x:c>
      <x:c r="D5" s="70" t="n">
        <x:v>46262.36964938657</x:v>
      </x:c>
      <x:c r="E5" s="70" t="n">
        <x:v>46262.37003074074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direct static requirement: both ship-owned metre-valued clearance quantities are required, and the propeller blade tip-to-hull clearance is constrained to be no less than the minimum clearance. The supplied dependency contract declares no additional applicability, operand, relationship, evidence, or result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6cba718c7245b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RUN-TRF-062-20260828T085217706666Z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RUN-TRF-062-20260828T085217706666Z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direct static requirement: both ship-owned metre-valued clearance quantities are required, and the propeller blade tip-to-hull clearance is constrained to be no less than the minimum clearance. The supplied dependency contract declares no additional applicability, operand, relationship, evidence, or result obligations.</x:v>
      </x:c>
      <x:c r="I5" s="75" t="n">
        <x:v>23111.886</x:v>
      </x:c>
      <x:c r="J5" s="75" t="n">
        <x:v>9738.105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da808fb286403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RUN-TRF-062-20260828T085217706666Z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RUN-TRF-062-20260828T085217706666Z</x:v>
      </x:c>
      <x:c r="C5" s="45" t="str">
        <x:v>TRF-062</x:v>
      </x:c>
      <x:c r="D5" s="88" t="n">
        <x:v>46262.36991688657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23110.289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RUN-TRF-062-20260828T085217706666Z</x:v>
      </x:c>
      <x:c r="C6" s="47" t="str">
        <x:v>TRF-062</x:v>
      </x:c>
      <x:c r="D6" s="91" t="n">
        <x:v>46262.36991690972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23111.886</x:v>
      </x:c>
      <x:c r="L6" s="93" t="b">
        <x:v>0</x:v>
      </x:c>
      <x:c r="M6" s="47" t="str">
        <x:v>resp_0885bc6c25d85a27006a914c41e1848193a4098b1539a4c73b</x:v>
      </x:c>
      <x:c r="N6" s="59" t="n">
        <x:v>6071</x:v>
      </x:c>
      <x:c r="O6" s="59" t="n">
        <x:v>1658</x:v>
      </x:c>
      <x:c r="P6" s="59" t="n">
        <x:v>7729</x:v>
      </x:c>
    </x:row>
    <x:row r="7">
      <x:c r="A7" s="47" t="str">
        <x:v>EVT-000024</x:v>
      </x:c>
      <x:c r="B7" s="47" t="str">
        <x:v>RUN-TRF-062-20260828T085217706666Z</x:v>
      </x:c>
      <x:c r="C7" s="47" t="str">
        <x:v>TRF-062</x:v>
      </x:c>
      <x:c r="D7" s="91" t="n">
        <x:v>46262.3700306713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9736.58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RUN-TRF-062-20260828T085217706666Z</x:v>
      </x:c>
      <x:c r="C8" s="49" t="str">
        <x:v>TRF-062</x:v>
      </x:c>
      <x:c r="D8" s="94" t="n">
        <x:v>46262.37003068287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9738.105</x:v>
      </x:c>
      <x:c r="L8" s="96" t="b">
        <x:v>0</x:v>
      </x:c>
      <x:c r="M8" s="49" t="str">
        <x:v>resp_0280f2ba6c1ad7b5006a914c59243881969a38629610c2eba9</x:v>
      </x:c>
      <x:c r="N8" s="60" t="n">
        <x:v>5096</x:v>
      </x:c>
      <x:c r="O8" s="60" t="n">
        <x:v>602</x:v>
      </x:c>
      <x:c r="P8" s="60" t="n">
        <x:v>5698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bbaa361f144f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RUN-TRF-062-20260828T085217706666Z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RUN-TRF-062-20260828T085217706666Z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RUN-TRF-062-20260828T085217706666Z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RUN-TRF-062-20260828T085217706666Z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RUN-TRF-062-20260828T085217706666Z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RUN-TRF-062-20260828T085217706666Z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RUN-TRF-062-20260828T085217706666Z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RUN-TRF-062-20260828T085217706666Z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RUN-TRF-062-20260828T085217706666Z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08810d5a39949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RUN-TRF-062-20260828T085217706666Z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RUN-TRF-062-20260828T085217706666Z</x:v>
      </x:c>
      <x:c r="B5" s="45" t="str">
        <x:v>TRF-062</x:v>
      </x:c>
      <x:c r="C5" s="45" t="str">
        <x:v>FS-REL-01</x:v>
      </x:c>
      <x:c r="D5" s="45" t="str">
        <x:v>entity_relation</x:v>
      </x:c>
      <x:c r="E5" s="99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RUN-TRF-062-20260828T085217706666Z</x:v>
      </x:c>
      <x:c r="B6" s="49" t="str">
        <x:v>TRF-062</x:v>
      </x:c>
      <x:c r="C6" s="49" t="str">
        <x:v>FS-REL-02</x:v>
      </x:c>
      <x:c r="D6" s="49" t="str">
        <x:v>entity_relation</x:v>
      </x:c>
      <x:c r="E6" s="100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e9a1a372ea4e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RUN-TRF-062-20260828T085217706666Z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RUN-TRF-062-20260828T085217706666Z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https://w3id.org/nltl/vocab#minimumClearance | 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b0e96b4fb44fb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RUN-TRF-062-20260828T085217706666Z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RUN-TRF-062-20260828T085217706666Z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RUN-TRF-062-20260828T085217706666Z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RUN-TRF-062-20260828T085217706666Z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RUN-TRF-062-20260828T085217706666Z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RUN-TRF-062-20260828T085217706666Z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48ad92f15927d3ff4b4aabe91ce349af808b4433a45cb1cce9e2787ee67f9964</x:v>
      </x:c>
      <x:c r="G8" s="59" t="n">
        <x:v>2418</x:v>
      </x:c>
    </x:row>
    <x:row r="9">
      <x:c r="A9" s="47" t="str">
        <x:v>RUN-TRF-062-20260828T085217706666Z</x:v>
      </x:c>
      <x:c r="B9" s="47" t="str">
        <x:v>TRF-062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f624c7bf93ed6fe42c2c49005cdb9aade0c2c876ce495de9c957cd9f2fa6e592</x:v>
      </x:c>
      <x:c r="G9" s="59" t="n">
        <x:v>2393</x:v>
      </x:c>
    </x:row>
    <x:row r="10">
      <x:c r="A10" s="47" t="str">
        <x:v>RUN-TRF-062-20260828T085217706666Z</x:v>
      </x:c>
      <x:c r="B10" s="47" t="str">
        <x:v>TRF-062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bf9b42b26adc10e2cc44017df0ddf6dde915577e662bef05062c587d398a85f3</x:v>
      </x:c>
      <x:c r="G10" s="59" t="n">
        <x:v>547</x:v>
      </x:c>
    </x:row>
    <x:row r="11">
      <x:c r="A11" s="47" t="str">
        <x:v>RUN-TRF-062-20260828T085217706666Z</x:v>
      </x:c>
      <x:c r="B11" s="47" t="str">
        <x:v>TRF-062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3dcfb26c9b514f7e38d187705f66d9f9ee830c0435e9ed29252564dbe0bf7f91</x:v>
      </x:c>
      <x:c r="G11" s="59" t="n">
        <x:v>21518</x:v>
      </x:c>
    </x:row>
    <x:row r="12">
      <x:c r="A12" s="47" t="str">
        <x:v>RUN-TRF-062-20260828T085217706666Z</x:v>
      </x:c>
      <x:c r="B12" s="47" t="str">
        <x:v>TRF-062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b1cee1bcc7ebce34f361e13ac15bf39f63a63fd54a1f045b3e0303c5b541aa5f</x:v>
      </x:c>
      <x:c r="G12" s="59" t="n">
        <x:v>447</x:v>
      </x:c>
    </x:row>
    <x:row r="13">
      <x:c r="A13" s="49" t="str">
        <x:v>RUN-TRF-062-20260828T085217706666Z</x:v>
      </x:c>
      <x:c r="B13" s="49" t="str">
        <x:v>TRF-062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f624c7bf93ed6fe42c2c49005cdb9aade0c2c876ce495de9c957cd9f2fa6e592</x:v>
      </x:c>
      <x:c r="G13" s="60" t="n">
        <x:v>2393</x:v>
      </x:c>
    </x:row>
  </x:sheetData>
  <x:pageMargins left="0.7" right="0.7" top="0.75" bottom="0.75" header="0.3" footer="0.3"/>
  <x:tableParts count="1">
    <x:tablePart xmlns:r="http://schemas.openxmlformats.org/officeDocument/2006/relationships" r:id="Ra8e9217dccee48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RUN-TRF-062-20260828T085217706666Z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RUN-TRF-062-20260828T085217706666Z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RUN-TRF-062-20260828T085217706666Z</x:v>
      </x:c>
      <x:c r="B5" s="69" t="str">
        <x:v>TRF-062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a12588dab44b47"/>
  </x:tableParts>
</x:worksheet>
</file>