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1b452e9ca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83e2f3c0964d86"/>
    <x:sheet xmlns:r="http://schemas.openxmlformats.org/officeDocument/2006/relationships" name="README" sheetId="2" r:id="Ra7e97b7d9dfc42ab"/>
    <x:sheet xmlns:r="http://schemas.openxmlformats.org/officeDocument/2006/relationships" name="REGULATION_QUEUE" sheetId="3" r:id="R74da0834b6774d3f"/>
    <x:sheet xmlns:r="http://schemas.openxmlformats.org/officeDocument/2006/relationships" name="RUNS" sheetId="4" r:id="Rbbebd32b007746fc"/>
    <x:sheet xmlns:r="http://schemas.openxmlformats.org/officeDocument/2006/relationships" name="ITERATIONS" sheetId="5" r:id="R0471d25cf2d443fd"/>
    <x:sheet xmlns:r="http://schemas.openxmlformats.org/officeDocument/2006/relationships" name="API_CALLS" sheetId="6" r:id="R8345a6a4828c4104"/>
    <x:sheet xmlns:r="http://schemas.openxmlformats.org/officeDocument/2006/relationships" name="TERM_RETRIEVAL" sheetId="7" r:id="R5069fbeb0ee040c9"/>
    <x:sheet xmlns:r="http://schemas.openxmlformats.org/officeDocument/2006/relationships" name="FEW_SHOT_SELECTION" sheetId="8" r:id="Rda39393ddbe1422b"/>
    <x:sheet xmlns:r="http://schemas.openxmlformats.org/officeDocument/2006/relationships" name="VALIDATION" sheetId="9" r:id="Rfe6bdfea4f044f5e"/>
    <x:sheet xmlns:r="http://schemas.openxmlformats.org/officeDocument/2006/relationships" name="VOCAB_MATCHES" sheetId="10" r:id="Rcf454eb9a80341ad"/>
    <x:sheet xmlns:r="http://schemas.openxmlformats.org/officeDocument/2006/relationships" name="ARTIFACTS" sheetId="11" r:id="R12e03fc2bb3e4de5"/>
    <x:sheet xmlns:r="http://schemas.openxmlformats.org/officeDocument/2006/relationships" name="UNRESOLVED" sheetId="12" r:id="R655eba62b1dd4e70"/>
    <x:sheet xmlns:r="http://schemas.openxmlformats.org/officeDocument/2006/relationships" name="RDF_TEST_QUEUE" sheetId="13" r:id="Rfd9ff6f13db446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cdfe8849746ea" /><Relationship Type="http://schemas.openxmlformats.org/officeDocument/2006/relationships/theme" Target="/xl/theme/theme1.xml" Id="R88ef06255f344eba" /><Relationship Type="http://schemas.microsoft.com/office/2022/11/relationships/FeaturePropertyBag" Target="/xl/featurePropertyBag/featurePropertyBag.xml" Id="R5a00bb9304224547" /><Relationship Type="http://schemas.openxmlformats.org/officeDocument/2006/relationships/sharedStrings" Target="/xl/sharedStrings.xml" Id="Ra1c424fbe79343c8" /><Relationship Type="http://schemas.openxmlformats.org/officeDocument/2006/relationships/worksheet" Target="/xl/worksheets/sheet1.xml" Id="Rb383e2f3c0964d86" /><Relationship Type="http://schemas.openxmlformats.org/officeDocument/2006/relationships/worksheet" Target="/xl/worksheets/sheet2.xml" Id="Ra7e97b7d9dfc42ab" /><Relationship Type="http://schemas.openxmlformats.org/officeDocument/2006/relationships/worksheet" Target="/xl/worksheets/sheet3.xml" Id="R74da0834b6774d3f" /><Relationship Type="http://schemas.openxmlformats.org/officeDocument/2006/relationships/worksheet" Target="/xl/worksheets/sheet4.xml" Id="Rbbebd32b007746fc" /><Relationship Type="http://schemas.openxmlformats.org/officeDocument/2006/relationships/worksheet" Target="/xl/worksheets/sheet5.xml" Id="R0471d25cf2d443fd" /><Relationship Type="http://schemas.openxmlformats.org/officeDocument/2006/relationships/worksheet" Target="/xl/worksheets/sheet6.xml" Id="R8345a6a4828c4104" /><Relationship Type="http://schemas.openxmlformats.org/officeDocument/2006/relationships/worksheet" Target="/xl/worksheets/sheet7.xml" Id="R5069fbeb0ee040c9" /><Relationship Type="http://schemas.openxmlformats.org/officeDocument/2006/relationships/worksheet" Target="/xl/worksheets/sheet8.xml" Id="Rda39393ddbe1422b" /><Relationship Type="http://schemas.openxmlformats.org/officeDocument/2006/relationships/worksheet" Target="/xl/worksheets/sheet9.xml" Id="Rfe6bdfea4f044f5e" /><Relationship Type="http://schemas.openxmlformats.org/officeDocument/2006/relationships/worksheet" Target="/xl/worksheets/sheet10.xml" Id="Rcf454eb9a80341ad" /><Relationship Type="http://schemas.openxmlformats.org/officeDocument/2006/relationships/worksheet" Target="/xl/worksheets/sheet11.xml" Id="R12e03fc2bb3e4de5" /><Relationship Type="http://schemas.openxmlformats.org/officeDocument/2006/relationships/worksheet" Target="/xl/worksheets/sheet12.xml" Id="R655eba62b1dd4e70" /><Relationship Type="http://schemas.openxmlformats.org/officeDocument/2006/relationships/worksheet" Target="/xl/worksheets/sheet13.xml" Id="Rfd9ff6f13db446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1b438afd234e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d093d6d40443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1920d04b8c48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b1910836d945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ab0a144b9a4b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c4786b9e974a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6ed3c8bfdf43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a671f9d92048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f0db7a39b243c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4f15b7a5af943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RUN-TRF-066-20260828T085517419594Z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19955.393625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RUN-TRF-066-20260828T085517419594Z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1b438afd234e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RUN-TRF-066-20260828T085517419594Z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GENERATION_ACCEPTED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d093d6d40443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RUN-TRF-066-20260828T085517419594Z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RUN-TRF-066-20260828T085517419594Z</x:v>
      </x:c>
      <x:c r="C5" s="69" t="str">
        <x:v>TRF-066</x:v>
      </x:c>
      <x:c r="D5" s="70" t="n">
        <x:v>46262.371729398146</x:v>
      </x:c>
      <x:c r="E5" s="70" t="n">
        <x:v>46262.372656770836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includes the ship-owned lowerIceWaterline input with the supplied xsd:string datatype and cardinality, while preserving faithful IA/IA Super applicability, practicability alternatives, equivalent protection, ice-knife typing, and the required extension condition.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1920d04b8c48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RUN-TRF-066-20260828T085517419594Z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RUN-TRF-066-20260828T085517419594Z</x:v>
      </x:c>
      <x:c r="B5" s="45" t="str">
        <x:v>TRF-066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declared LIWL/lowerIceWaterline input is omitted. Add a ship-owned constraint for nltl:lowerIceWaterline using its supplied xsd:string datatype and appropriate cardinality, while retaining the existing iceClass applicability and practicability alternatives; do not relocate this property to the arrangement or invent a replacement term.</x:v>
      </x:c>
      <x:c r="I5" s="81" t="n">
        <x:v>22456.986</x:v>
      </x:c>
      <x:c r="J5" s="81" t="n">
        <x:v>18637.876</x:v>
      </x:c>
    </x:row>
    <x:row r="6">
      <x:c r="A6" s="49" t="str">
        <x:v>RUN-TRF-066-20260828T085517419594Z</x:v>
      </x:c>
      <x:c r="B6" s="49" t="str">
        <x:v>TRF-066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includes the ship-owned lowerIceWaterline input with the supplied xsd:string datatype and cardinality, while preserving faithful IA/IA Super applicability, practicability alternatives, equivalent protection, ice-knife typing, and the required extension condition. Deterministic validation is valid.</x:v>
      </x:c>
      <x:c r="I6" s="83" t="n">
        <x:v>26209.742</x:v>
      </x:c>
      <x:c r="J6" s="83" t="n">
        <x:v>12519.932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b1910836d945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RUN-TRF-066-20260828T085517419594Z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RUN-TRF-066-20260828T085517419594Z</x:v>
      </x:c>
      <x:c r="C5" s="45" t="str">
        <x:v>TRF-066</x:v>
      </x:c>
      <x:c r="D5" s="90" t="n">
        <x:v>46262.371989328705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22455.401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RUN-TRF-066-20260828T085517419594Z</x:v>
      </x:c>
      <x:c r="C6" s="47" t="str">
        <x:v>TRF-066</x:v>
      </x:c>
      <x:c r="D6" s="91" t="n">
        <x:v>46262.37198935185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22456.986</x:v>
      </x:c>
      <x:c r="L6" s="93" t="b">
        <x:v>0</x:v>
      </x:c>
      <x:c r="M6" s="47" t="str">
        <x:v>resp_041d84a92f0db907006a914cf59af88197837bd7e0f46f2da8</x:v>
      </x:c>
      <x:c r="N6" s="59" t="n">
        <x:v>9294</x:v>
      </x:c>
      <x:c r="O6" s="59" t="n">
        <x:v>1994</x:v>
      </x:c>
      <x:c r="P6" s="59" t="n">
        <x:v>11288</x:v>
      </x:c>
    </x:row>
    <x:row r="7">
      <x:c r="A7" s="47" t="str">
        <x:v>EVT-000036</x:v>
      </x:c>
      <x:c r="B7" s="47" t="str">
        <x:v>RUN-TRF-066-20260828T085517419594Z</x:v>
      </x:c>
      <x:c r="C7" s="47" t="str">
        <x:v>TRF-066</x:v>
      </x:c>
      <x:c r="D7" s="91" t="n">
        <x:v>46262.37220664352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18636.452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RUN-TRF-066-20260828T085517419594Z</x:v>
      </x:c>
      <x:c r="C8" s="47" t="str">
        <x:v>TRF-066</x:v>
      </x:c>
      <x:c r="D8" s="91" t="n">
        <x:v>46262.37220666667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18637.876</x:v>
      </x:c>
      <x:c r="L8" s="93" t="b">
        <x:v>0</x:v>
      </x:c>
      <x:c r="M8" s="47" t="str">
        <x:v>resp_0325b9bc9ed59833006a914d0c3b488193a89ca5e911c66535</x:v>
      </x:c>
      <x:c r="N8" s="59" t="n">
        <x:v>9972</x:v>
      </x:c>
      <x:c r="O8" s="59" t="n">
        <x:v>1052</x:v>
      </x:c>
      <x:c r="P8" s="59" t="n">
        <x:v>11024</x:v>
      </x:c>
    </x:row>
    <x:row r="9">
      <x:c r="A9" s="47" t="str">
        <x:v>EVT-000042</x:v>
      </x:c>
      <x:c r="B9" s="47" t="str">
        <x:v>RUN-TRF-066-20260828T085517419594Z</x:v>
      </x:c>
      <x:c r="C9" s="47" t="str">
        <x:v>TRF-066</x:v>
      </x:c>
      <x:c r="D9" s="91" t="n">
        <x:v>46262.37251005787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26208.235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RUN-TRF-066-20260828T085517419594Z</x:v>
      </x:c>
      <x:c r="C10" s="47" t="str">
        <x:v>TRF-066</x:v>
      </x:c>
      <x:c r="D10" s="91" t="n">
        <x:v>46262.37251008102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26209.742</x:v>
      </x:c>
      <x:c r="L10" s="93" t="b">
        <x:v>0</x:v>
      </x:c>
      <x:c r="M10" s="47" t="str">
        <x:v>resp_00a929a615931e71006a914d1ed69c8195b913bba6c0900fdb</x:v>
      </x:c>
      <x:c r="N10" s="59" t="n">
        <x:v>9361</x:v>
      </x:c>
      <x:c r="O10" s="59" t="n">
        <x:v>2250</x:v>
      </x:c>
      <x:c r="P10" s="59" t="n">
        <x:v>11611</x:v>
      </x:c>
    </x:row>
    <x:row r="11">
      <x:c r="A11" s="47" t="str">
        <x:v>EVT-000050</x:v>
      </x:c>
      <x:c r="B11" s="47" t="str">
        <x:v>RUN-TRF-066-20260828T085517419594Z</x:v>
      </x:c>
      <x:c r="C11" s="47" t="str">
        <x:v>TRF-066</x:v>
      </x:c>
      <x:c r="D11" s="91" t="n">
        <x:v>46262.37265671296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12518.525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RUN-TRF-066-20260828T085517419594Z</x:v>
      </x:c>
      <x:c r="C12" s="49" t="str">
        <x:v>TRF-066</x:v>
      </x:c>
      <x:c r="D12" s="94" t="n">
        <x:v>46262.37265672454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12519.932</x:v>
      </x:c>
      <x:c r="L12" s="82" t="b">
        <x:v>0</x:v>
      </x:c>
      <x:c r="M12" s="49" t="str">
        <x:v>resp_01be25a1a0a6b90d006a914d3971d88196b2de8fa229f5a87c</x:v>
      </x:c>
      <x:c r="N12" s="60" t="n">
        <x:v>10257</x:v>
      </x:c>
      <x:c r="O12" s="60" t="n">
        <x:v>769</x:v>
      </x:c>
      <x:c r="P12" s="60" t="n">
        <x:v>11026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ab0a144b9a4b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RUN-TRF-066-20260828T085517419594Z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RUN-TRF-066-20260828T085517419594Z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RUN-TRF-066-20260828T085517419594Z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RUN-TRF-066-20260828T085517419594Z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RUN-TRF-066-20260828T085517419594Z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RUN-TRF-066-20260828T085517419594Z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RUN-TRF-066-20260828T085517419594Z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RUN-TRF-066-20260828T085517419594Z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RUN-TRF-066-20260828T085517419594Z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RUN-TRF-066-20260828T085517419594Z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RUN-TRF-066-20260828T085517419594Z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RUN-TRF-066-20260828T085517419594Z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RUN-TRF-066-20260828T085517419594Z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RUN-TRF-066-20260828T085517419594Z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RUN-TRF-066-20260828T085517419594Z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RUN-TRF-066-20260828T085517419594Z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RUN-TRF-066-20260828T085517419594Z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RUN-TRF-066-20260828T085517419594Z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RUN-TRF-066-20260828T085517419594Z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RUN-TRF-066-20260828T085517419594Z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RUN-TRF-066-20260828T085517419594Z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c4786b9e974a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RUN-TRF-066-20260828T085517419594Z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RUN-TRF-066-20260828T085517419594Z</x:v>
      </x:c>
      <x:c r="B5" s="45" t="str">
        <x:v>TRF-066</x:v>
      </x:c>
      <x:c r="C5" s="45" t="str">
        <x:v>FS-BOOL-01</x:v>
      </x:c>
      <x:c r="D5" s="45" t="str">
        <x:v>boolean_state</x:v>
      </x:c>
      <x:c r="E5" s="97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RUN-TRF-066-20260828T085517419594Z</x:v>
      </x:c>
      <x:c r="B6" s="49" t="str">
        <x:v>TRF-066</x:v>
      </x:c>
      <x:c r="C6" s="49" t="str">
        <x:v>FS-BOOL-02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6ed3c8bfdf43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RUN-TRF-066-20260828T085517419594Z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RUN-TRF-066-20260828T085517419594Z</x:v>
      </x:c>
      <x:c r="B5" s="45" t="str">
        <x:v>TRF-066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https://w3id.org/nltl/vocab#iceKnife | https://w3id.org/nltl/vocab#iceKnifePracticable | https://w3id.org/nltl/vocab#ship</x:v>
      </x:c>
      <x:c r="O5" s="46" t="str"/>
      <x:c r="P5" s="46" t="str"/>
      <x:c r="Q5" s="46" t="str"/>
    </x:row>
    <x:row r="6">
      <x:c r="A6" s="49" t="str">
        <x:v>RUN-TRF-066-20260828T085517419594Z</x:v>
      </x:c>
      <x:c r="B6" s="49" t="str">
        <x:v>TRF-066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https://w3id.org/nltl/vocab#iceKnife | https://w3id.org/nltl/vocab#iceKnifePracticable | https://w3id.org/nltl/vocab#lowerIceWaterline | https://w3id.org/nltl/vocab#rudderProtectionArrangement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3a671f9d92048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RUN-TRF-066-20260828T085517419594Z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RUN-TRF-066-20260828T085517419594Z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RUN-TRF-066-20260828T085517419594Z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RUN-TRF-066-20260828T085517419594Z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RUN-TRF-066-20260828T085517419594Z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RUN-TRF-066-20260828T085517419594Z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92bbf90b764b8c8810656735f8d30375f3c541d3749b3771349aae3681e4b1f0</x:v>
      </x:c>
      <x:c r="G8" s="59" t="n">
        <x:v>3215</x:v>
      </x:c>
    </x:row>
    <x:row r="9">
      <x:c r="A9" s="47" t="str">
        <x:v>RUN-TRF-066-20260828T085517419594Z</x:v>
      </x:c>
      <x:c r="B9" s="47" t="str">
        <x:v>TRF-066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f624943be4b50ab2ca3463a82510209eab9cd4bf985bd3b3ad5f4022adfc8a2e</x:v>
      </x:c>
      <x:c r="G9" s="59" t="n">
        <x:v>3190</x:v>
      </x:c>
    </x:row>
    <x:row r="10">
      <x:c r="A10" s="47" t="str">
        <x:v>RUN-TRF-066-20260828T085517419594Z</x:v>
      </x:c>
      <x:c r="B10" s="47" t="str">
        <x:v>TRF-066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534bb15e2dfdc06f8a4859707f37687484cedd4cfd8371bce89fb279a3663730</x:v>
      </x:c>
      <x:c r="G10" s="59" t="n">
        <x:v>1052</x:v>
      </x:c>
    </x:row>
    <x:row r="11">
      <x:c r="A11" s="47" t="str">
        <x:v>RUN-TRF-066-20260828T085517419594Z</x:v>
      </x:c>
      <x:c r="B11" s="47" t="str">
        <x:v>TRF-066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42a80ef6141d6f4e911b09b2a790fe1740cd8ea8c3b8a1aa65099ada203f0c84</x:v>
      </x:c>
      <x:c r="G11" s="59" t="n">
        <x:v>38613</x:v>
      </x:c>
    </x:row>
    <x:row r="12">
      <x:c r="A12" s="47" t="str">
        <x:v>RUN-TRF-066-20260828T085517419594Z</x:v>
      </x:c>
      <x:c r="B12" s="47" t="str">
        <x:v>TRF-066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2adc421ff12d3845678294fca76cd6dc5a0efac2e503474c2c236f7028c7808e</x:v>
      </x:c>
      <x:c r="G12" s="59" t="n">
        <x:v>412</x:v>
      </x:c>
    </x:row>
    <x:row r="13">
      <x:c r="A13" s="47" t="str">
        <x:v>RUN-TRF-066-20260828T085517419594Z</x:v>
      </x:c>
      <x:c r="B13" s="47" t="str">
        <x:v>TRF-066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bb80234b77fa34f3b29a5d92922c2e71aa1f41c5196a2cb08c37b3e0edf3cb84</x:v>
      </x:c>
      <x:c r="G13" s="59" t="n">
        <x:v>38434</x:v>
      </x:c>
    </x:row>
    <x:row r="14">
      <x:c r="A14" s="47" t="str">
        <x:v>RUN-TRF-066-20260828T085517419594Z</x:v>
      </x:c>
      <x:c r="B14" s="47" t="str">
        <x:v>TRF-066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ee1e029d3018f9e522ad73af424aafa2598e1e189270de1babd94597e2e94c24</x:v>
      </x:c>
      <x:c r="G14" s="59" t="n">
        <x:v>3502</x:v>
      </x:c>
    </x:row>
    <x:row r="15">
      <x:c r="A15" s="47" t="str">
        <x:v>RUN-TRF-066-20260828T085517419594Z</x:v>
      </x:c>
      <x:c r="B15" s="47" t="str">
        <x:v>TRF-066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29d16eff1b4f0345147d1cd5d2d26856c9fe8b2c30657676bd3ae575f4a1fe61</x:v>
      </x:c>
      <x:c r="G15" s="59" t="n">
        <x:v>3477</x:v>
      </x:c>
    </x:row>
    <x:row r="16">
      <x:c r="A16" s="47" t="str">
        <x:v>RUN-TRF-066-20260828T085517419594Z</x:v>
      </x:c>
      <x:c r="B16" s="47" t="str">
        <x:v>TRF-066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49269d2aee32f9c08a28e61eeb60b378690f5027c2068d7ca824926b885c54db</x:v>
      </x:c>
      <x:c r="G16" s="59" t="n">
        <x:v>1217</x:v>
      </x:c>
    </x:row>
    <x:row r="17">
      <x:c r="A17" s="47" t="str">
        <x:v>RUN-TRF-066-20260828T085517419594Z</x:v>
      </x:c>
      <x:c r="B17" s="47" t="str">
        <x:v>TRF-066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d5b5089a039621d52985f86494b36bac869e03a4f8023ec4c4b0ffeba05c53ea</x:v>
      </x:c>
      <x:c r="G17" s="59" t="n">
        <x:v>40396</x:v>
      </x:c>
    </x:row>
    <x:row r="18">
      <x:c r="A18" s="47" t="str">
        <x:v>RUN-TRF-066-20260828T085517419594Z</x:v>
      </x:c>
      <x:c r="B18" s="47" t="str">
        <x:v>TRF-066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b6e95fa22e7d1de55fd3e449b53998718ccf5795377f223fd102644d058293a7</x:v>
      </x:c>
      <x:c r="G18" s="59" t="n">
        <x:v>379</x:v>
      </x:c>
    </x:row>
    <x:row r="19">
      <x:c r="A19" s="49" t="str">
        <x:v>RUN-TRF-066-20260828T085517419594Z</x:v>
      </x:c>
      <x:c r="B19" s="49" t="str">
        <x:v>TRF-066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29d16eff1b4f0345147d1cd5d2d26856c9fe8b2c30657676bd3ae575f4a1fe61</x:v>
      </x:c>
      <x:c r="G19" s="60" t="n">
        <x:v>3477</x:v>
      </x:c>
    </x:row>
  </x:sheetData>
  <x:pageMargins left="0.7" right="0.7" top="0.75" bottom="0.75" header="0.3" footer="0.3"/>
  <x:tableParts count="1">
    <x:tablePart xmlns:r="http://schemas.openxmlformats.org/officeDocument/2006/relationships" r:id="R14f0db7a39b243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RUN-TRF-066-20260828T085517419594Z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RUN-TRF-066-20260828T085517419594Z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RUN-TRF-066-20260828T085517419594Z</x:v>
      </x:c>
      <x:c r="B5" s="69" t="str">
        <x:v>TRF-066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f15b7a5af94320"/>
  </x:tableParts>
</x:worksheet>
</file>