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d2b622f5f594b0c" /></Relationships>
</file>

<file path=xl/workbook.xml><?xml version="1.0" encoding="utf-8"?>
<x:workbook xmlns:x="http://schemas.openxmlformats.org/spreadsheetml/2006/main">
  <x:sheets>
    <x:sheet xmlns:r="http://schemas.openxmlformats.org/officeDocument/2006/relationships" name="SUMMARY" sheetId="1" r:id="R0f48f928dac642bc"/>
    <x:sheet xmlns:r="http://schemas.openxmlformats.org/officeDocument/2006/relationships" name="README" sheetId="2" r:id="R8ac59f9c4a534616"/>
    <x:sheet xmlns:r="http://schemas.openxmlformats.org/officeDocument/2006/relationships" name="REGULATION_QUEUE" sheetId="3" r:id="Rba3397c160e44c01"/>
    <x:sheet xmlns:r="http://schemas.openxmlformats.org/officeDocument/2006/relationships" name="RUNS" sheetId="4" r:id="R403220a7d5b14f47"/>
    <x:sheet xmlns:r="http://schemas.openxmlformats.org/officeDocument/2006/relationships" name="ITERATIONS" sheetId="5" r:id="R955d86087691423f"/>
    <x:sheet xmlns:r="http://schemas.openxmlformats.org/officeDocument/2006/relationships" name="API_CALLS" sheetId="6" r:id="Rb2309aa62eea43ca"/>
    <x:sheet xmlns:r="http://schemas.openxmlformats.org/officeDocument/2006/relationships" name="TERM_RETRIEVAL" sheetId="7" r:id="R03e4a4b932bc40f8"/>
    <x:sheet xmlns:r="http://schemas.openxmlformats.org/officeDocument/2006/relationships" name="FEW_SHOT_SELECTION" sheetId="8" r:id="Reeb1f33b5f954960"/>
    <x:sheet xmlns:r="http://schemas.openxmlformats.org/officeDocument/2006/relationships" name="VALIDATION" sheetId="9" r:id="R48175a2de1044601"/>
    <x:sheet xmlns:r="http://schemas.openxmlformats.org/officeDocument/2006/relationships" name="VOCAB_MATCHES" sheetId="10" r:id="R31af1bb5874e4b66"/>
    <x:sheet xmlns:r="http://schemas.openxmlformats.org/officeDocument/2006/relationships" name="ARTIFACTS" sheetId="11" r:id="Rc40359621e7b4634"/>
    <x:sheet xmlns:r="http://schemas.openxmlformats.org/officeDocument/2006/relationships" name="UNRESOLVED" sheetId="12" r:id="Rf5f7ed405d0044e2"/>
    <x:sheet xmlns:r="http://schemas.openxmlformats.org/officeDocument/2006/relationships" name="RDF_TEST_QUEUE" sheetId="13" r:id="Rc953f029951041b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17a9b097de5420a" /><Relationship Type="http://schemas.openxmlformats.org/officeDocument/2006/relationships/theme" Target="/xl/theme/theme1.xml" Id="R277f25b359de482a" /><Relationship Type="http://schemas.microsoft.com/office/2022/11/relationships/FeaturePropertyBag" Target="/xl/featurePropertyBag/featurePropertyBag.xml" Id="R476d918a804640b8" /><Relationship Type="http://schemas.openxmlformats.org/officeDocument/2006/relationships/sharedStrings" Target="/xl/sharedStrings.xml" Id="Rfbee0687ba6e4998" /><Relationship Type="http://schemas.openxmlformats.org/officeDocument/2006/relationships/worksheet" Target="/xl/worksheets/sheet1.xml" Id="R0f48f928dac642bc" /><Relationship Type="http://schemas.openxmlformats.org/officeDocument/2006/relationships/worksheet" Target="/xl/worksheets/sheet2.xml" Id="R8ac59f9c4a534616" /><Relationship Type="http://schemas.openxmlformats.org/officeDocument/2006/relationships/worksheet" Target="/xl/worksheets/sheet3.xml" Id="Rba3397c160e44c01" /><Relationship Type="http://schemas.openxmlformats.org/officeDocument/2006/relationships/worksheet" Target="/xl/worksheets/sheet4.xml" Id="R403220a7d5b14f47" /><Relationship Type="http://schemas.openxmlformats.org/officeDocument/2006/relationships/worksheet" Target="/xl/worksheets/sheet5.xml" Id="R955d86087691423f" /><Relationship Type="http://schemas.openxmlformats.org/officeDocument/2006/relationships/worksheet" Target="/xl/worksheets/sheet6.xml" Id="Rb2309aa62eea43ca" /><Relationship Type="http://schemas.openxmlformats.org/officeDocument/2006/relationships/worksheet" Target="/xl/worksheets/sheet7.xml" Id="R03e4a4b932bc40f8" /><Relationship Type="http://schemas.openxmlformats.org/officeDocument/2006/relationships/worksheet" Target="/xl/worksheets/sheet8.xml" Id="Reeb1f33b5f954960" /><Relationship Type="http://schemas.openxmlformats.org/officeDocument/2006/relationships/worksheet" Target="/xl/worksheets/sheet9.xml" Id="R48175a2de1044601" /><Relationship Type="http://schemas.openxmlformats.org/officeDocument/2006/relationships/worksheet" Target="/xl/worksheets/sheet10.xml" Id="R31af1bb5874e4b66" /><Relationship Type="http://schemas.openxmlformats.org/officeDocument/2006/relationships/worksheet" Target="/xl/worksheets/sheet11.xml" Id="Rc40359621e7b4634" /><Relationship Type="http://schemas.openxmlformats.org/officeDocument/2006/relationships/worksheet" Target="/xl/worksheets/sheet12.xml" Id="Rf5f7ed405d0044e2" /><Relationship Type="http://schemas.openxmlformats.org/officeDocument/2006/relationships/worksheet" Target="/xl/worksheets/sheet13.xml" Id="Rc953f029951041b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d56da9b9b824cb3" /></Relationships>
</file>

<file path=xl/worksheets/_rels/sheet3.xml.rels>&#65279;<?xml version="1.0" encoding="utf-8"?><Relationships xmlns="http://schemas.openxmlformats.org/package/2006/relationships"><Relationship Type="http://schemas.openxmlformats.org/officeDocument/2006/relationships/table" Target="/xl/tables/table2.xml" Id="Raf0430fa1b804793" /></Relationships>
</file>

<file path=xl/worksheets/_rels/sheet4.xml.rels>&#65279;<?xml version="1.0" encoding="utf-8"?><Relationships xmlns="http://schemas.openxmlformats.org/package/2006/relationships"><Relationship Type="http://schemas.openxmlformats.org/officeDocument/2006/relationships/table" Target="/xl/tables/table3.xml" Id="R0e89c511118b4913" /></Relationships>
</file>

<file path=xl/worksheets/_rels/sheet5.xml.rels>&#65279;<?xml version="1.0" encoding="utf-8"?><Relationships xmlns="http://schemas.openxmlformats.org/package/2006/relationships"><Relationship Type="http://schemas.openxmlformats.org/officeDocument/2006/relationships/table" Target="/xl/tables/table4.xml" Id="R94a750e46bf94454" /></Relationships>
</file>

<file path=xl/worksheets/_rels/sheet6.xml.rels>&#65279;<?xml version="1.0" encoding="utf-8"?><Relationships xmlns="http://schemas.openxmlformats.org/package/2006/relationships"><Relationship Type="http://schemas.openxmlformats.org/officeDocument/2006/relationships/table" Target="/xl/tables/table5.xml" Id="Ra86b6dfc0d844c36" /></Relationships>
</file>

<file path=xl/worksheets/_rels/sheet7.xml.rels>&#65279;<?xml version="1.0" encoding="utf-8"?><Relationships xmlns="http://schemas.openxmlformats.org/package/2006/relationships"><Relationship Type="http://schemas.openxmlformats.org/officeDocument/2006/relationships/table" Target="/xl/tables/table6.xml" Id="R187dc7e63ee8402b" /></Relationships>
</file>

<file path=xl/worksheets/_rels/sheet8.xml.rels>&#65279;<?xml version="1.0" encoding="utf-8"?><Relationships xmlns="http://schemas.openxmlformats.org/package/2006/relationships"><Relationship Type="http://schemas.openxmlformats.org/officeDocument/2006/relationships/table" Target="/xl/tables/table7.xml" Id="Rb9354204555b4ced" /></Relationships>
</file>

<file path=xl/worksheets/_rels/sheet9.xml.rels>&#65279;<?xml version="1.0" encoding="utf-8"?><Relationships xmlns="http://schemas.openxmlformats.org/package/2006/relationships"><Relationship Type="http://schemas.openxmlformats.org/officeDocument/2006/relationships/table" Target="/xl/tables/table8.xml" Id="R4040ddbca240453a" /></Relationships>
</file>

<file path=xl/worksheets/_rels/sheet10.xml.rels>&#65279;<?xml version="1.0" encoding="utf-8"?><Relationships xmlns="http://schemas.openxmlformats.org/package/2006/relationships"><Relationship Type="http://schemas.openxmlformats.org/officeDocument/2006/relationships/table" Target="/xl/tables/table9.xml" Id="R7034cb3dd9154c5e" /></Relationships>
</file>

<file path=xl/worksheets/_rels/sheet11.xml.rels>&#65279;<?xml version="1.0" encoding="utf-8"?><Relationships xmlns="http://schemas.openxmlformats.org/package/2006/relationships"><Relationship Type="http://schemas.openxmlformats.org/officeDocument/2006/relationships/table" Target="/xl/tables/table10.xml" Id="R75e8549fd50e4b7c" /></Relationships>
</file>

<file path=xl/worksheets/_rels/sheet12.xml.rels>&#65279;<?xml version="1.0" encoding="utf-8"?><Relationships xmlns="http://schemas.openxmlformats.org/package/2006/relationships"><Relationship Type="http://schemas.openxmlformats.org/officeDocument/2006/relationships/table" Target="/xl/tables/table11.xml" Id="R1f4bed31c4c6412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RUN-TRF-070-20260828T090109068464Z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22438.94595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RUN-TRF-070-20260828T090109068464Z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d56da9b9b824cb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RUN-TRF-070-20260828T090109068464Z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TERM_RESOLUTION_UNRESOLVED</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f0430fa1b80479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RUN-TRF-070-20260828T090109068464Z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RUN-TRF-070-20260828T090109068464Z</x:v>
      </x:c>
      <x:c r="C5" s="69" t="str">
        <x:v>TRF-070</x:v>
      </x:c>
      <x:c r="D5" s="70" t="n">
        <x:v>46262.375799409725</x:v>
      </x:c>
      <x:c r="E5" s="70" t="n">
        <x:v>46262.37846100694</x:v>
      </x:c>
      <x:c r="F5" s="69" t="str">
        <x:v>final-luna-main-run03</x:v>
      </x:c>
      <x:c r="G5" s="69" t="str">
        <x:v>VOCAB-LOCK-2026-08-22-R13</x:v>
      </x:c>
      <x:c r="H5" s="71" t="n">
        <x:v>4</x:v>
      </x:c>
      <x:c r="I5" s="69" t="str">
        <x:v>TERM_RESOLUTION_UNRESOLVED</x:v>
      </x:c>
      <x:c r="J5" s="72" t="b">
        <x:v>0</x:v>
      </x:c>
      <x:c r="K5" s="69" t="str"/>
      <x:c r="L5" s="73" t="str">
        <x:v>No supplied candidate is semantically supported: the required comparable local-strength capacity or pressure-result concept is absent, and designConditionLocalStrengthCapacity is a force quantity in kN that cannot be directly compared with localIcePressure in MPa.</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e89c511118b491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RUN-TRF-070-20260828T090109068464Z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RUN-TRF-070-20260828T090109068464Z</x:v>
      </x:c>
      <x:c r="B5" s="45" t="str">
        <x:v>TRF-070</x:v>
      </x:c>
      <x:c r="C5" s="58" t="n">
        <x:v>1</x:v>
      </x:c>
      <x:c r="D5" s="83" t="b">
        <x:v>1</x:v>
      </x:c>
      <x:c r="E5" s="83" t="b">
        <x:v>0</x:v>
      </x:c>
      <x:c r="F5" s="83" t="b">
        <x:v>0</x:v>
      </x:c>
      <x:c r="G5" s="45" t="str">
        <x:v>REVISE</x:v>
      </x:c>
      <x:c r="H5" s="46" t="str">
        <x:v>Reject. Repair the COMPLEX_READINESS shape to encode every semantic obligation: include designConditionExpectedLoad for the thruster-body expected load, normalOperationalConditions, and the extreme-load/local-strength applicability and result context rather than asserting only unrelated ship-level presence. Correct the SPARQL polarity: it must report a violation when the required comparison fails, not select only satisfying rows, which currently creates accidental passes when no satisfying pair exists. Do not compare designConditionLocalStrengthCapacity in kN directly with localIcePressure in MPa; provide a canonically comparable pressure result or an explicitly supported conversion with the required operand and unit evidence. Preserve the declared ship-to-designCondition hasDesignCondition path and all required operand/result structures.</x:v>
      </x:c>
      <x:c r="I5" s="84" t="n">
        <x:v>33961.371</x:v>
      </x:c>
      <x:c r="J5" s="84" t="n">
        <x:v>21727.391</x:v>
      </x:c>
    </x:row>
    <x:row r="6">
      <x:c r="A6" s="47" t="str">
        <x:v>RUN-TRF-070-20260828T090109068464Z</x:v>
      </x:c>
      <x:c r="B6" s="47" t="str">
        <x:v>TRF-070</x:v>
      </x:c>
      <x:c r="C6" s="59" t="n">
        <x:v>2</x:v>
      </x:c>
      <x:c r="D6" s="85" t="b">
        <x:v>1</x:v>
      </x:c>
      <x:c r="E6" s="85" t="b">
        <x:v>0</x:v>
      </x:c>
      <x:c r="F6" s="85" t="b">
        <x:v>0</x:v>
      </x:c>
      <x:c r="G6" s="47" t="str">
        <x:v>REVISE</x:v>
      </x:c>
      <x:c r="H6" s="48" t="str">
        <x:v>Reject. Preserve the prior repair instructions. Although designConditionExpectedLoad and normalOperationalConditions are now present, the COMPLEX_READINESS encoding still omits the declared extreme-load applicability/result context: extremeLoad is asserted unconditionally but is not used to condition the local-strength obligation, and thrusterBodyLocalStrength is likewise asserted unconditionally. Encode the applicable extreme-load design condition and its relationship to the local-strength result without inventing a convenience boolean. Keep the required ship-to-designCondition hasDesignCondition path and all declared operands/results. The DIRECT_CHECK comparison remains invalid because designConditionLocalStrengthCapacity is a force in kN while localIcePressure is a pressure in MPa; do not compare these quantities by merely requiring equal units. Provide the required canonically comparable pressure/capacity result or an explicitly supported conversion with the necessary operand and unit evidence, and retain violation polarity so failed comparisons are selected rather than satisfying rows.</x:v>
      </x:c>
      <x:c r="I6" s="86" t="n">
        <x:v>43308.978</x:v>
      </x:c>
      <x:c r="J6" s="86" t="n">
        <x:v>14359.965</x:v>
      </x:c>
    </x:row>
    <x:row r="7">
      <x:c r="A7" s="47" t="str">
        <x:v>RUN-TRF-070-20260828T090109068464Z</x:v>
      </x:c>
      <x:c r="B7" s="47" t="str">
        <x:v>TRF-070</x:v>
      </x:c>
      <x:c r="C7" s="59" t="n">
        <x:v>3</x:v>
      </x:c>
      <x:c r="D7" s="85" t="b">
        <x:v>0</x:v>
      </x:c>
      <x:c r="E7" s="85" t="b">
        <x:v>0</x:v>
      </x:c>
      <x:c r="F7" s="85" t="b">
        <x:v>1</x:v>
      </x:c>
      <x:c r="G7" s="47" t="str">
        <x:v>REVISE_WITH_MATCH</x:v>
      </x:c>
      <x:c r="H7" s="48" t="str">
        <x:v>Deterministic validation prevents acceptance. Fix: Quantity property extremeLoad must point to a QUDT QuantityValue node, not a direct literal datatype | Quantity property extremeLoad must point to a QUDT QuantityValue node, not a direct literal datatype
Semantic validator feedback: Reject. Preserve all prior instructions. The candidate is deterministically invalid because extremeLoad is a canonical QuantityProperty requiring a QUDT QuantityValue in kN, but both alternatives model it as a boolean literal; repair it as the supplied quantity term and do not use it as a boolean applicability flag unless its quantity semantics are faithfully represented. The COMPLEX_READINESS encoding must also make applicability faithful: require the declared thrusterType alternatives and mainPropulsionThruster=true, identify the relevant normal-operational design condition rather than merely requiring normalOperationalConditions to exist, and condition the local-strength result and design-condition capacity on explicit extreme-load evidence without allowing a missing branch selector to pass. Retain every declared operand, including both interaction loads and localIcePressure, and the ship-to-designCondition hasDesignCondition path. The DIRECT_CHECK capacity &gt;= pressure is not currently comparable because designConditionLocalStrengthCapacity is Force/kN while localIcePressure is Pressure/MPa; locate or request a canonical comparable pressure/capacity result or an explicitly supported conversion with required operand and unit evidence, then encode violation polarity. Do not relocate properties or add a convenience boolean.</x:v>
      </x:c>
      <x:c r="I7" s="86" t="n">
        <x:v>40307.134</x:v>
      </x:c>
      <x:c r="J7" s="86" t="n">
        <x:v>13473.273</x:v>
      </x:c>
    </x:row>
    <x:row r="8">
      <x:c r="A8" s="49" t="str">
        <x:v>RUN-TRF-070-20260828T090109068464Z</x:v>
      </x:c>
      <x:c r="B8" s="49" t="str">
        <x:v>TRF-070</x:v>
      </x:c>
      <x:c r="C8" s="60" t="n">
        <x:v>4</x:v>
      </x:c>
      <x:c r="D8" s="87" t="b">
        <x:v>1</x:v>
      </x:c>
      <x:c r="E8" s="87" t="b">
        <x:v>0</x:v>
      </x:c>
      <x:c r="F8" s="87" t="b">
        <x:v>1</x:v>
      </x:c>
      <x:c r="G8" s="49" t="str">
        <x:v>STOP_TERM_RESOLUTION</x:v>
      </x:c>
      <x:c r="H8" s="50" t="str">
        <x:v>Reject. Preserve all prior repair instructions. The candidate now models extremeLoad as the required QUDT QuantityValue in kN, but it still does not faithfully encode applicability: extremeLoad, thrusterBodyLocalStrength=true, and designConditionLocalStrengthCapacity are asserted unconditionally and are not linked or conditioned to explicit extreme-load design evidence. Identify the applicable design-condition branch without inventing a convenience boolean or allowing missing branch-selection evidence to pass. The two separate sh:property shapes on hasDesignCondition also make their constraints conjunctively mandatory for every linked design condition; encode the normal-operational expected-load context and the extreme-load capacity/result context without imposing the wrong cross-condition conjunction. Retain the ship-to-designCondition hasDesignCondition path and every declared operand, including both interaction loads, serviceLife, and localIcePressure. The required DIRECT_CHECK designConditionLocalStrengthCapacity &gt;= localIcePressure is omitted; provide a violation-oriented comparison or readiness representation for that explicit check. The available capacity is Force/kN while localIcePressure is Pressure/MPa, so do not compare them directly or merely equalize units: locate a canonical comparable pressure/capacity result or an explicitly supported conversion with required operand and unit evidence. Activate the matcher because that required canonical concept is absent from the supplied scoped vocabulary.</x:v>
      </x:c>
      <x:c r="I8" s="88" t="n">
        <x:v>38287.375</x:v>
      </x:c>
      <x:c r="J8" s="88" t="n">
        <x:v>11506.865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4a750e46bf9445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RUN-TRF-070-20260828T090109068464Z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RUN-TRF-070-20260828T090109068464Z</x:v>
      </x:c>
      <x:c r="C5" s="45" t="str">
        <x:v>TRF-070</x:v>
      </x:c>
      <x:c r="D5" s="92" t="n">
        <x:v>46262.376192511576</x:v>
      </x:c>
      <x:c r="E5" s="45" t="str">
        <x:v>generator</x:v>
      </x:c>
      <x:c r="F5" s="45" t="str">
        <x:v>gpt-5.6-luna-2026-07-09</x:v>
      </x:c>
      <x:c r="G5" s="45" t="n">
        <x:v>1</x:v>
      </x:c>
      <x:c r="H5" s="45" t="n">
        <x:v>200</x:v>
      </x:c>
      <x:c r="I5" s="45" t="str">
        <x:v>Ocp-Apim-Subscription-Key</x:v>
      </x:c>
      <x:c r="J5" s="84" t="n">
        <x:v>0</x:v>
      </x:c>
      <x:c r="K5" s="84" t="n">
        <x:v>33959.834</x:v>
      </x:c>
      <x:c r="L5" s="83" t="b">
        <x:v>0</x:v>
      </x:c>
      <x:c r="M5" s="45" t="str"/>
      <x:c r="N5" s="58" t="str"/>
      <x:c r="O5" s="58" t="str"/>
      <x:c r="P5" s="58" t="str"/>
    </x:row>
    <x:row r="6">
      <x:c r="A6" s="47" t="str">
        <x:v>EVT-000026</x:v>
      </x:c>
      <x:c r="B6" s="47" t="str">
        <x:v>RUN-TRF-070-20260828T090109068464Z</x:v>
      </x:c>
      <x:c r="C6" s="47" t="str">
        <x:v>TRF-070</x:v>
      </x:c>
      <x:c r="D6" s="93" t="n">
        <x:v>46262.37619253472</x:v>
      </x:c>
      <x:c r="E6" s="47" t="str">
        <x:v>generator</x:v>
      </x:c>
      <x:c r="F6" s="47" t="str">
        <x:v>gpt-5.6-luna-2026-07-09</x:v>
      </x:c>
      <x:c r="G6" s="47" t="n">
        <x:v>1</x:v>
      </x:c>
      <x:c r="H6" s="47" t="str">
        <x:v>COMPLETED</x:v>
      </x:c>
      <x:c r="I6" s="47" t="str"/>
      <x:c r="J6" s="86" t="n">
        <x:v>0</x:v>
      </x:c>
      <x:c r="K6" s="86" t="n">
        <x:v>33961.371</x:v>
      </x:c>
      <x:c r="L6" s="85" t="b">
        <x:v>0</x:v>
      </x:c>
      <x:c r="M6" s="47" t="str">
        <x:v>resp_087219dd9467b80d006a914e553ea88195a68133f681522035</x:v>
      </x:c>
      <x:c r="N6" s="59" t="n">
        <x:v>10180</x:v>
      </x:c>
      <x:c r="O6" s="59" t="n">
        <x:v>2677</x:v>
      </x:c>
      <x:c r="P6" s="59" t="n">
        <x:v>12857</x:v>
      </x:c>
    </x:row>
    <x:row r="7">
      <x:c r="A7" s="47" t="str">
        <x:v>EVT-000033</x:v>
      </x:c>
      <x:c r="B7" s="47" t="str">
        <x:v>RUN-TRF-070-20260828T090109068464Z</x:v>
      </x:c>
      <x:c r="C7" s="47" t="str">
        <x:v>TRF-070</x:v>
      </x:c>
      <x:c r="D7" s="93" t="n">
        <x:v>46262.37644613426</x:v>
      </x:c>
      <x:c r="E7" s="47" t="str">
        <x:v>validator</x:v>
      </x:c>
      <x:c r="F7" s="47" t="str">
        <x:v>gpt-5.6-luna-2026-07-09</x:v>
      </x:c>
      <x:c r="G7" s="47" t="n">
        <x:v>1</x:v>
      </x:c>
      <x:c r="H7" s="47" t="n">
        <x:v>200</x:v>
      </x:c>
      <x:c r="I7" s="47" t="str">
        <x:v>Ocp-Apim-Subscription-Key</x:v>
      </x:c>
      <x:c r="J7" s="86" t="n">
        <x:v>0</x:v>
      </x:c>
      <x:c r="K7" s="86" t="n">
        <x:v>21725.882</x:v>
      </x:c>
      <x:c r="L7" s="85" t="b">
        <x:v>0</x:v>
      </x:c>
      <x:c r="M7" s="47" t="str"/>
      <x:c r="N7" s="59" t="str"/>
      <x:c r="O7" s="59" t="str"/>
      <x:c r="P7" s="59" t="str"/>
    </x:row>
    <x:row r="8">
      <x:c r="A8" s="47" t="str">
        <x:v>EVT-000034</x:v>
      </x:c>
      <x:c r="B8" s="47" t="str">
        <x:v>RUN-TRF-070-20260828T090109068464Z</x:v>
      </x:c>
      <x:c r="C8" s="47" t="str">
        <x:v>TRF-070</x:v>
      </x:c>
      <x:c r="D8" s="93" t="n">
        <x:v>46262.37644615741</x:v>
      </x:c>
      <x:c r="E8" s="47" t="str">
        <x:v>validator</x:v>
      </x:c>
      <x:c r="F8" s="47" t="str">
        <x:v>gpt-5.6-luna-2026-07-09</x:v>
      </x:c>
      <x:c r="G8" s="47" t="n">
        <x:v>1</x:v>
      </x:c>
      <x:c r="H8" s="47" t="str">
        <x:v>COMPLETED</x:v>
      </x:c>
      <x:c r="I8" s="47" t="str"/>
      <x:c r="J8" s="86" t="n">
        <x:v>0</x:v>
      </x:c>
      <x:c r="K8" s="86" t="n">
        <x:v>21727.391</x:v>
      </x:c>
      <x:c r="L8" s="85" t="b">
        <x:v>0</x:v>
      </x:c>
      <x:c r="M8" s="47" t="str">
        <x:v>resp_02f0094a4cb4a4bc006a914e7789948190b1740b764d8f732b</x:v>
      </x:c>
      <x:c r="N8" s="59" t="n">
        <x:v>9818</x:v>
      </x:c>
      <x:c r="O8" s="59" t="n">
        <x:v>1199</x:v>
      </x:c>
      <x:c r="P8" s="59" t="n">
        <x:v>11017</x:v>
      </x:c>
    </x:row>
    <x:row r="9">
      <x:c r="A9" s="47" t="str">
        <x:v>EVT-000039</x:v>
      </x:c>
      <x:c r="B9" s="47" t="str">
        <x:v>RUN-TRF-070-20260828T090109068464Z</x:v>
      </x:c>
      <x:c r="C9" s="47" t="str">
        <x:v>TRF-070</x:v>
      </x:c>
      <x:c r="D9" s="93" t="n">
        <x:v>46262.376947453704</x:v>
      </x:c>
      <x:c r="E9" s="47" t="str">
        <x:v>generator</x:v>
      </x:c>
      <x:c r="F9" s="47" t="str">
        <x:v>gpt-5.6-luna-2026-07-09</x:v>
      </x:c>
      <x:c r="G9" s="47" t="n">
        <x:v>1</x:v>
      </x:c>
      <x:c r="H9" s="47" t="n">
        <x:v>200</x:v>
      </x:c>
      <x:c r="I9" s="47" t="str">
        <x:v>Ocp-Apim-Subscription-Key</x:v>
      </x:c>
      <x:c r="J9" s="86" t="n">
        <x:v>0</x:v>
      </x:c>
      <x:c r="K9" s="86" t="n">
        <x:v>43307.438</x:v>
      </x:c>
      <x:c r="L9" s="85" t="b">
        <x:v>0</x:v>
      </x:c>
      <x:c r="M9" s="47" t="str"/>
      <x:c r="N9" s="59" t="str"/>
      <x:c r="O9" s="59" t="str"/>
      <x:c r="P9" s="59" t="str"/>
    </x:row>
    <x:row r="10">
      <x:c r="A10" s="47" t="str">
        <x:v>EVT-000040</x:v>
      </x:c>
      <x:c r="B10" s="47" t="str">
        <x:v>RUN-TRF-070-20260828T090109068464Z</x:v>
      </x:c>
      <x:c r="C10" s="47" t="str">
        <x:v>TRF-070</x:v>
      </x:c>
      <x:c r="D10" s="93" t="n">
        <x:v>46262.37694747685</x:v>
      </x:c>
      <x:c r="E10" s="47" t="str">
        <x:v>generator</x:v>
      </x:c>
      <x:c r="F10" s="47" t="str">
        <x:v>gpt-5.6-luna-2026-07-09</x:v>
      </x:c>
      <x:c r="G10" s="47" t="n">
        <x:v>1</x:v>
      </x:c>
      <x:c r="H10" s="47" t="str">
        <x:v>COMPLETED</x:v>
      </x:c>
      <x:c r="I10" s="47" t="str"/>
      <x:c r="J10" s="86" t="n">
        <x:v>0</x:v>
      </x:c>
      <x:c r="K10" s="86" t="n">
        <x:v>43308.978</x:v>
      </x:c>
      <x:c r="L10" s="85" t="b">
        <x:v>0</x:v>
      </x:c>
      <x:c r="M10" s="47" t="str">
        <x:v>resp_0f92fc6527094232006a914e8d1e4081909c93c7f5caac3290</x:v>
      </x:c>
      <x:c r="N10" s="59" t="n">
        <x:v>10324</x:v>
      </x:c>
      <x:c r="O10" s="59" t="n">
        <x:v>3216</x:v>
      </x:c>
      <x:c r="P10" s="59" t="n">
        <x:v>13540</x:v>
      </x:c>
    </x:row>
    <x:row r="11">
      <x:c r="A11" s="47" t="str">
        <x:v>EVT-000047</x:v>
      </x:c>
      <x:c r="B11" s="47" t="str">
        <x:v>RUN-TRF-070-20260828T090109068464Z</x:v>
      </x:c>
      <x:c r="C11" s="47" t="str">
        <x:v>TRF-070</x:v>
      </x:c>
      <x:c r="D11" s="93" t="n">
        <x:v>46262.377115787036</x:v>
      </x:c>
      <x:c r="E11" s="47" t="str">
        <x:v>validator</x:v>
      </x:c>
      <x:c r="F11" s="47" t="str">
        <x:v>gpt-5.6-luna-2026-07-09</x:v>
      </x:c>
      <x:c r="G11" s="47" t="n">
        <x:v>1</x:v>
      </x:c>
      <x:c r="H11" s="47" t="n">
        <x:v>200</x:v>
      </x:c>
      <x:c r="I11" s="47" t="str">
        <x:v>Ocp-Apim-Subscription-Key</x:v>
      </x:c>
      <x:c r="J11" s="86" t="n">
        <x:v>0</x:v>
      </x:c>
      <x:c r="K11" s="86" t="n">
        <x:v>14358.525</x:v>
      </x:c>
      <x:c r="L11" s="85" t="b">
        <x:v>0</x:v>
      </x:c>
      <x:c r="M11" s="47" t="str"/>
      <x:c r="N11" s="59" t="str"/>
      <x:c r="O11" s="59" t="str"/>
      <x:c r="P11" s="59" t="str"/>
    </x:row>
    <x:row r="12">
      <x:c r="A12" s="47" t="str">
        <x:v>EVT-000048</x:v>
      </x:c>
      <x:c r="B12" s="47" t="str">
        <x:v>RUN-TRF-070-20260828T090109068464Z</x:v>
      </x:c>
      <x:c r="C12" s="47" t="str">
        <x:v>TRF-070</x:v>
      </x:c>
      <x:c r="D12" s="93" t="n">
        <x:v>46262.37711579861</x:v>
      </x:c>
      <x:c r="E12" s="47" t="str">
        <x:v>validator</x:v>
      </x:c>
      <x:c r="F12" s="47" t="str">
        <x:v>gpt-5.6-luna-2026-07-09</x:v>
      </x:c>
      <x:c r="G12" s="47" t="n">
        <x:v>1</x:v>
      </x:c>
      <x:c r="H12" s="47" t="str">
        <x:v>COMPLETED</x:v>
      </x:c>
      <x:c r="I12" s="47" t="str"/>
      <x:c r="J12" s="86" t="n">
        <x:v>0</x:v>
      </x:c>
      <x:c r="K12" s="86" t="n">
        <x:v>14359.965</x:v>
      </x:c>
      <x:c r="L12" s="85" t="b">
        <x:v>0</x:v>
      </x:c>
      <x:c r="M12" s="47" t="str">
        <x:v>resp_0b8fa2c292e8b803006a914eb89fcc8197b984548cd57125ce</x:v>
      </x:c>
      <x:c r="N12" s="59" t="n">
        <x:v>10682</x:v>
      </x:c>
      <x:c r="O12" s="59" t="n">
        <x:v>721</x:v>
      </x:c>
      <x:c r="P12" s="59" t="n">
        <x:v>11403</x:v>
      </x:c>
    </x:row>
    <x:row r="13">
      <x:c r="A13" s="47" t="str">
        <x:v>EVT-000053</x:v>
      </x:c>
      <x:c r="B13" s="47" t="str">
        <x:v>RUN-TRF-070-20260828T090109068464Z</x:v>
      </x:c>
      <x:c r="C13" s="47" t="str">
        <x:v>TRF-070</x:v>
      </x:c>
      <x:c r="D13" s="93" t="n">
        <x:v>46262.37758233796</x:v>
      </x:c>
      <x:c r="E13" s="47" t="str">
        <x:v>generator</x:v>
      </x:c>
      <x:c r="F13" s="47" t="str">
        <x:v>gpt-5.6-luna-2026-07-09</x:v>
      </x:c>
      <x:c r="G13" s="47" t="n">
        <x:v>1</x:v>
      </x:c>
      <x:c r="H13" s="47" t="n">
        <x:v>200</x:v>
      </x:c>
      <x:c r="I13" s="47" t="str">
        <x:v>Ocp-Apim-Subscription-Key</x:v>
      </x:c>
      <x:c r="J13" s="86" t="n">
        <x:v>0</x:v>
      </x:c>
      <x:c r="K13" s="86" t="n">
        <x:v>40305.396</x:v>
      </x:c>
      <x:c r="L13" s="85" t="b">
        <x:v>0</x:v>
      </x:c>
      <x:c r="M13" s="47" t="str"/>
      <x:c r="N13" s="59" t="str"/>
      <x:c r="O13" s="59" t="str"/>
      <x:c r="P13" s="59" t="str"/>
    </x:row>
    <x:row r="14">
      <x:c r="A14" s="47" t="str">
        <x:v>EVT-000054</x:v>
      </x:c>
      <x:c r="B14" s="47" t="str">
        <x:v>RUN-TRF-070-20260828T090109068464Z</x:v>
      </x:c>
      <x:c r="C14" s="47" t="str">
        <x:v>TRF-070</x:v>
      </x:c>
      <x:c r="D14" s="93" t="n">
        <x:v>46262.377582361114</x:v>
      </x:c>
      <x:c r="E14" s="47" t="str">
        <x:v>generator</x:v>
      </x:c>
      <x:c r="F14" s="47" t="str">
        <x:v>gpt-5.6-luna-2026-07-09</x:v>
      </x:c>
      <x:c r="G14" s="47" t="n">
        <x:v>1</x:v>
      </x:c>
      <x:c r="H14" s="47" t="str">
        <x:v>COMPLETED</x:v>
      </x:c>
      <x:c r="I14" s="47" t="str"/>
      <x:c r="J14" s="86" t="n">
        <x:v>0</x:v>
      </x:c>
      <x:c r="K14" s="86" t="n">
        <x:v>40307.134</x:v>
      </x:c>
      <x:c r="L14" s="85" t="b">
        <x:v>0</x:v>
      </x:c>
      <x:c r="M14" s="47" t="str">
        <x:v>resp_0fb2943ffe77231d006a914ec6fbc4819684f820e8a6ba68b2</x:v>
      </x:c>
      <x:c r="N14" s="59" t="n">
        <x:v>10512</x:v>
      </x:c>
      <x:c r="O14" s="59" t="n">
        <x:v>3061</x:v>
      </x:c>
      <x:c r="P14" s="59" t="n">
        <x:v>13573</x:v>
      </x:c>
    </x:row>
    <x:row r="15">
      <x:c r="A15" s="47" t="str">
        <x:v>EVT-000061</x:v>
      </x:c>
      <x:c r="B15" s="47" t="str">
        <x:v>RUN-TRF-070-20260828T090109068464Z</x:v>
      </x:c>
      <x:c r="C15" s="47" t="str">
        <x:v>TRF-070</x:v>
      </x:c>
      <x:c r="D15" s="93" t="n">
        <x:v>46262.377740358796</x:v>
      </x:c>
      <x:c r="E15" s="47" t="str">
        <x:v>validator</x:v>
      </x:c>
      <x:c r="F15" s="47" t="str">
        <x:v>gpt-5.6-luna-2026-07-09</x:v>
      </x:c>
      <x:c r="G15" s="47" t="n">
        <x:v>1</x:v>
      </x:c>
      <x:c r="H15" s="47" t="n">
        <x:v>200</x:v>
      </x:c>
      <x:c r="I15" s="47" t="str">
        <x:v>Ocp-Apim-Subscription-Key</x:v>
      </x:c>
      <x:c r="J15" s="86" t="n">
        <x:v>0</x:v>
      </x:c>
      <x:c r="K15" s="86" t="n">
        <x:v>13471.816</x:v>
      </x:c>
      <x:c r="L15" s="85" t="b">
        <x:v>0</x:v>
      </x:c>
      <x:c r="M15" s="47" t="str"/>
      <x:c r="N15" s="59" t="str"/>
      <x:c r="O15" s="59" t="str"/>
      <x:c r="P15" s="59" t="str"/>
    </x:row>
    <x:row r="16">
      <x:c r="A16" s="47" t="str">
        <x:v>EVT-000062</x:v>
      </x:c>
      <x:c r="B16" s="47" t="str">
        <x:v>RUN-TRF-070-20260828T090109068464Z</x:v>
      </x:c>
      <x:c r="C16" s="47" t="str">
        <x:v>TRF-070</x:v>
      </x:c>
      <x:c r="D16" s="93" t="n">
        <x:v>46262.37774037037</x:v>
      </x:c>
      <x:c r="E16" s="47" t="str">
        <x:v>validator</x:v>
      </x:c>
      <x:c r="F16" s="47" t="str">
        <x:v>gpt-5.6-luna-2026-07-09</x:v>
      </x:c>
      <x:c r="G16" s="47" t="n">
        <x:v>1</x:v>
      </x:c>
      <x:c r="H16" s="47" t="str">
        <x:v>COMPLETED</x:v>
      </x:c>
      <x:c r="I16" s="47" t="str"/>
      <x:c r="J16" s="86" t="n">
        <x:v>0</x:v>
      </x:c>
      <x:c r="K16" s="86" t="n">
        <x:v>13473.273</x:v>
      </x:c>
      <x:c r="L16" s="85" t="b">
        <x:v>0</x:v>
      </x:c>
      <x:c r="M16" s="47" t="str">
        <x:v>resp_02e0a32cbb31abd4006a914eef78b481979f58132a67be020e</x:v>
      </x:c>
      <x:c r="N16" s="59" t="n">
        <x:v>10914</x:v>
      </x:c>
      <x:c r="O16" s="59" t="n">
        <x:v>767</x:v>
      </x:c>
      <x:c r="P16" s="59" t="n">
        <x:v>11681</x:v>
      </x:c>
    </x:row>
    <x:row r="17">
      <x:c r="A17" s="47" t="str">
        <x:v>EVT-000069</x:v>
      </x:c>
      <x:c r="B17" s="47" t="str">
        <x:v>RUN-TRF-070-20260828T090109068464Z</x:v>
      </x:c>
      <x:c r="C17" s="47" t="str">
        <x:v>TRF-070</x:v>
      </x:c>
      <x:c r="D17" s="93" t="n">
        <x:v>46262.377803194446</x:v>
      </x:c>
      <x:c r="E17" s="47" t="str">
        <x:v>vocabulary_matcher</x:v>
      </x:c>
      <x:c r="F17" s="47" t="str">
        <x:v>gpt-5.6-luna-2026-07-09</x:v>
      </x:c>
      <x:c r="G17" s="47" t="n">
        <x:v>1</x:v>
      </x:c>
      <x:c r="H17" s="47" t="n">
        <x:v>200</x:v>
      </x:c>
      <x:c r="I17" s="47" t="str">
        <x:v>Ocp-Apim-Subscription-Key</x:v>
      </x:c>
      <x:c r="J17" s="86" t="n">
        <x:v>0</x:v>
      </x:c>
      <x:c r="K17" s="86" t="n">
        <x:v>3221.113</x:v>
      </x:c>
      <x:c r="L17" s="85" t="b">
        <x:v>0</x:v>
      </x:c>
      <x:c r="M17" s="47" t="str"/>
      <x:c r="N17" s="59" t="str"/>
      <x:c r="O17" s="59" t="str"/>
      <x:c r="P17" s="59" t="str"/>
    </x:row>
    <x:row r="18">
      <x:c r="A18" s="47" t="str">
        <x:v>EVT-000070</x:v>
      </x:c>
      <x:c r="B18" s="47" t="str">
        <x:v>RUN-TRF-070-20260828T090109068464Z</x:v>
      </x:c>
      <x:c r="C18" s="47" t="str">
        <x:v>TRF-070</x:v>
      </x:c>
      <x:c r="D18" s="93" t="n">
        <x:v>46262.37780320602</x:v>
      </x:c>
      <x:c r="E18" s="47" t="str">
        <x:v>vocabulary_matcher</x:v>
      </x:c>
      <x:c r="F18" s="47" t="str">
        <x:v>gpt-5.6-luna-2026-07-09</x:v>
      </x:c>
      <x:c r="G18" s="47" t="n">
        <x:v>1</x:v>
      </x:c>
      <x:c r="H18" s="47" t="str">
        <x:v>COMPLETED</x:v>
      </x:c>
      <x:c r="I18" s="47" t="str"/>
      <x:c r="J18" s="86" t="n">
        <x:v>0</x:v>
      </x:c>
      <x:c r="K18" s="86" t="n">
        <x:v>3222.571</x:v>
      </x:c>
      <x:c r="L18" s="85" t="b">
        <x:v>0</x:v>
      </x:c>
      <x:c r="M18" s="47" t="str">
        <x:v>resp_0f218bfff96d5c74006a914eff485c8197bdd724eb22e0ec28</x:v>
      </x:c>
      <x:c r="N18" s="59" t="n">
        <x:v>3752</x:v>
      </x:c>
      <x:c r="O18" s="59" t="n">
        <x:v>134</x:v>
      </x:c>
      <x:c r="P18" s="59" t="n">
        <x:v>3886</x:v>
      </x:c>
    </x:row>
    <x:row r="19">
      <x:c r="A19" s="47" t="str">
        <x:v>EVT-000094</x:v>
      </x:c>
      <x:c r="B19" s="47" t="str">
        <x:v>RUN-TRF-070-20260828T090109068464Z</x:v>
      </x:c>
      <x:c r="C19" s="47" t="str">
        <x:v>TRF-070</x:v>
      </x:c>
      <x:c r="D19" s="93" t="n">
        <x:v>46262.378246458335</x:v>
      </x:c>
      <x:c r="E19" s="47" t="str">
        <x:v>generator</x:v>
      </x:c>
      <x:c r="F19" s="47" t="str">
        <x:v>gpt-5.6-luna-2026-07-09</x:v>
      </x:c>
      <x:c r="G19" s="47" t="n">
        <x:v>1</x:v>
      </x:c>
      <x:c r="H19" s="47" t="n">
        <x:v>200</x:v>
      </x:c>
      <x:c r="I19" s="47" t="str">
        <x:v>Ocp-Apim-Subscription-Key</x:v>
      </x:c>
      <x:c r="J19" s="86" t="n">
        <x:v>0</x:v>
      </x:c>
      <x:c r="K19" s="86" t="n">
        <x:v>38285.891</x:v>
      </x:c>
      <x:c r="L19" s="85" t="b">
        <x:v>0</x:v>
      </x:c>
      <x:c r="M19" s="47" t="str"/>
      <x:c r="N19" s="59" t="str"/>
      <x:c r="O19" s="59" t="str"/>
      <x:c r="P19" s="59" t="str"/>
    </x:row>
    <x:row r="20">
      <x:c r="A20" s="47" t="str">
        <x:v>EVT-000095</x:v>
      </x:c>
      <x:c r="B20" s="47" t="str">
        <x:v>RUN-TRF-070-20260828T090109068464Z</x:v>
      </x:c>
      <x:c r="C20" s="47" t="str">
        <x:v>TRF-070</x:v>
      </x:c>
      <x:c r="D20" s="93" t="n">
        <x:v>46262.37824646991</x:v>
      </x:c>
      <x:c r="E20" s="47" t="str">
        <x:v>generator</x:v>
      </x:c>
      <x:c r="F20" s="47" t="str">
        <x:v>gpt-5.6-luna-2026-07-09</x:v>
      </x:c>
      <x:c r="G20" s="47" t="n">
        <x:v>1</x:v>
      </x:c>
      <x:c r="H20" s="47" t="str">
        <x:v>COMPLETED</x:v>
      </x:c>
      <x:c r="I20" s="47" t="str"/>
      <x:c r="J20" s="86" t="n">
        <x:v>0</x:v>
      </x:c>
      <x:c r="K20" s="86" t="n">
        <x:v>38287.375</x:v>
      </x:c>
      <x:c r="L20" s="85" t="b">
        <x:v>0</x:v>
      </x:c>
      <x:c r="M20" s="47" t="str">
        <x:v>resp_09bed8f1442cd1f3006a914f02604c8196acdbe57423e16eed</x:v>
      </x:c>
      <x:c r="N20" s="59" t="n">
        <x:v>10869</x:v>
      </x:c>
      <x:c r="O20" s="59" t="n">
        <x:v>3157</x:v>
      </x:c>
      <x:c r="P20" s="59" t="n">
        <x:v>14026</x:v>
      </x:c>
    </x:row>
    <x:row r="21">
      <x:c r="A21" s="47" t="str">
        <x:v>EVT-000102</x:v>
      </x:c>
      <x:c r="B21" s="47" t="str">
        <x:v>RUN-TRF-070-20260828T090109068464Z</x:v>
      </x:c>
      <x:c r="C21" s="47" t="str">
        <x:v>TRF-070</x:v>
      </x:c>
      <x:c r="D21" s="93" t="n">
        <x:v>46262.37838252315</x:v>
      </x:c>
      <x:c r="E21" s="47" t="str">
        <x:v>validator</x:v>
      </x:c>
      <x:c r="F21" s="47" t="str">
        <x:v>gpt-5.6-luna-2026-07-09</x:v>
      </x:c>
      <x:c r="G21" s="47" t="n">
        <x:v>1</x:v>
      </x:c>
      <x:c r="H21" s="47" t="n">
        <x:v>200</x:v>
      </x:c>
      <x:c r="I21" s="47" t="str">
        <x:v>Ocp-Apim-Subscription-Key</x:v>
      </x:c>
      <x:c r="J21" s="86" t="n">
        <x:v>0</x:v>
      </x:c>
      <x:c r="K21" s="86" t="n">
        <x:v>11505.4</x:v>
      </x:c>
      <x:c r="L21" s="85" t="b">
        <x:v>0</x:v>
      </x:c>
      <x:c r="M21" s="47" t="str"/>
      <x:c r="N21" s="59" t="str"/>
      <x:c r="O21" s="59" t="str"/>
      <x:c r="P21" s="59" t="str"/>
    </x:row>
    <x:row r="22">
      <x:c r="A22" s="47" t="str">
        <x:v>EVT-000103</x:v>
      </x:c>
      <x:c r="B22" s="47" t="str">
        <x:v>RUN-TRF-070-20260828T090109068464Z</x:v>
      </x:c>
      <x:c r="C22" s="47" t="str">
        <x:v>TRF-070</x:v>
      </x:c>
      <x:c r="D22" s="93" t="n">
        <x:v>46262.37838253472</x:v>
      </x:c>
      <x:c r="E22" s="47" t="str">
        <x:v>validator</x:v>
      </x:c>
      <x:c r="F22" s="47" t="str">
        <x:v>gpt-5.6-luna-2026-07-09</x:v>
      </x:c>
      <x:c r="G22" s="47" t="n">
        <x:v>1</x:v>
      </x:c>
      <x:c r="H22" s="47" t="str">
        <x:v>COMPLETED</x:v>
      </x:c>
      <x:c r="I22" s="47" t="str"/>
      <x:c r="J22" s="86" t="n">
        <x:v>0</x:v>
      </x:c>
      <x:c r="K22" s="86" t="n">
        <x:v>11506.865</x:v>
      </x:c>
      <x:c r="L22" s="85" t="b">
        <x:v>0</x:v>
      </x:c>
      <x:c r="M22" s="47" t="str">
        <x:v>resp_034bbdc1c0e6c936006a914f290a9481939499f531b171b6f8</x:v>
      </x:c>
      <x:c r="N22" s="59" t="n">
        <x:v>11711</x:v>
      </x:c>
      <x:c r="O22" s="59" t="n">
        <x:v>797</x:v>
      </x:c>
      <x:c r="P22" s="59" t="n">
        <x:v>12508</x:v>
      </x:c>
    </x:row>
    <x:row r="23">
      <x:c r="A23" s="47" t="str">
        <x:v>EVT-000109</x:v>
      </x:c>
      <x:c r="B23" s="47" t="str">
        <x:v>RUN-TRF-070-20260828T090109068464Z</x:v>
      </x:c>
      <x:c r="C23" s="47" t="str">
        <x:v>TRF-070</x:v>
      </x:c>
      <x:c r="D23" s="93" t="n">
        <x:v>46262.378460949076</x:v>
      </x:c>
      <x:c r="E23" s="47" t="str">
        <x:v>vocabulary_matcher</x:v>
      </x:c>
      <x:c r="F23" s="47" t="str">
        <x:v>gpt-5.6-luna-2026-07-09</x:v>
      </x:c>
      <x:c r="G23" s="47" t="n">
        <x:v>1</x:v>
      </x:c>
      <x:c r="H23" s="47" t="n">
        <x:v>200</x:v>
      </x:c>
      <x:c r="I23" s="47" t="str">
        <x:v>Ocp-Apim-Subscription-Key</x:v>
      </x:c>
      <x:c r="J23" s="86" t="n">
        <x:v>0</x:v>
      </x:c>
      <x:c r="K23" s="86" t="n">
        <x:v>4240.577</x:v>
      </x:c>
      <x:c r="L23" s="85" t="b">
        <x:v>0</x:v>
      </x:c>
      <x:c r="M23" s="47" t="str"/>
      <x:c r="N23" s="59" t="str"/>
      <x:c r="O23" s="59" t="str"/>
      <x:c r="P23" s="59" t="str"/>
    </x:row>
    <x:row r="24">
      <x:c r="A24" s="49" t="str">
        <x:v>EVT-000110</x:v>
      </x:c>
      <x:c r="B24" s="49" t="str">
        <x:v>RUN-TRF-070-20260828T090109068464Z</x:v>
      </x:c>
      <x:c r="C24" s="49" t="str">
        <x:v>TRF-070</x:v>
      </x:c>
      <x:c r="D24" s="94" t="n">
        <x:v>46262.37846097222</x:v>
      </x:c>
      <x:c r="E24" s="49" t="str">
        <x:v>vocabulary_matcher</x:v>
      </x:c>
      <x:c r="F24" s="49" t="str">
        <x:v>gpt-5.6-luna-2026-07-09</x:v>
      </x:c>
      <x:c r="G24" s="49" t="n">
        <x:v>1</x:v>
      </x:c>
      <x:c r="H24" s="49" t="str">
        <x:v>COMPLETED</x:v>
      </x:c>
      <x:c r="I24" s="49" t="str"/>
      <x:c r="J24" s="88" t="n">
        <x:v>0</x:v>
      </x:c>
      <x:c r="K24" s="88" t="n">
        <x:v>4242.124</x:v>
      </x:c>
      <x:c r="L24" s="87" t="b">
        <x:v>0</x:v>
      </x:c>
      <x:c r="M24" s="49" t="str">
        <x:v>resp_0b56b64d9c965900006a914f36f4788196914c9ed225052290</x:v>
      </x:c>
      <x:c r="N24" s="60" t="n">
        <x:v>3765</x:v>
      </x:c>
      <x:c r="O24" s="60" t="n">
        <x:v>241</x:v>
      </x:c>
      <x:c r="P24" s="60" t="n">
        <x:v>4006</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86b6dfc0d844c3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RUN-TRF-070-20260828T090109068464Z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RUN-TRF-070-20260828T090109068464Z</x:v>
      </x:c>
      <x:c r="B5" s="45" t="str">
        <x:v>TRF-070</x:v>
      </x:c>
      <x:c r="C5" s="45" t="str">
        <x:v>benchmarkEntity</x:v>
      </x:c>
      <x:c r="D5" s="46" t="str">
        <x:v>https://w3id.org/nltl/vocab#benchmarkEntity</x:v>
      </x:c>
      <x:c r="E5" s="45" t="str">
        <x:v>Class</x:v>
      </x:c>
      <x:c r="F5" s="45" t="str"/>
      <x:c r="G5" s="45" t="str"/>
      <x:c r="H5" s="45" t="str"/>
      <x:c r="I5" s="46" t="str">
        <x:v>baseline target infrastructure; domain dependency of extremeLoad; domain dependency of localIcePressure; domain dependency of propellerIceInteractionLoad; domain dependency of serviceLife; domain dependency of thrusterBodyIceInteractionLoad; domain dependency of thrusterBodyLocalStrength; domain dependency of thrusterType</x:v>
      </x:c>
      <x:c r="J5" s="45" t="n">
        <x:v>0</x:v>
      </x:c>
    </x:row>
    <x:row r="6">
      <x:c r="A6" s="47" t="str">
        <x:v>RUN-TRF-070-20260828T090109068464Z</x:v>
      </x:c>
      <x:c r="B6" s="47" t="str">
        <x:v>TRF-070</x:v>
      </x:c>
      <x:c r="C6" s="47" t="str">
        <x:v>designCondition</x:v>
      </x:c>
      <x:c r="D6" s="48" t="str">
        <x:v>https://w3id.org/nltl/vocab#designCondition</x:v>
      </x:c>
      <x:c r="E6" s="47" t="str">
        <x:v>Class</x:v>
      </x:c>
      <x:c r="F6" s="47" t="str"/>
      <x:c r="G6" s="47" t="str">
        <x:v>https://w3id.org/nltl/vocab#benchmarkEntity</x:v>
      </x:c>
      <x:c r="H6" s="47" t="str"/>
      <x:c r="I6" s="48" t="str">
        <x:v>authoritative required owner class; domain dependency of designConditionExpectedLoad; domain dependency of designConditionLocalStrengthCapacity; domain dependency of normalOperationalConditions; range dependency of hasDesignCondition</x:v>
      </x:c>
      <x:c r="J6" s="47" t="n">
        <x:v>0</x:v>
      </x:c>
    </x:row>
    <x:row r="7">
      <x:c r="A7" s="47" t="str">
        <x:v>RUN-TRF-070-20260828T090109068464Z</x:v>
      </x:c>
      <x:c r="B7" s="47" t="str">
        <x:v>TRF-070</x:v>
      </x:c>
      <x:c r="C7" s="47" t="str">
        <x:v>designConditionExpectedLoad</x:v>
      </x:c>
      <x:c r="D7" s="48" t="str">
        <x:v>https://w3id.org/nltl/vocab#designConditionExpectedLoad</x:v>
      </x:c>
      <x:c r="E7" s="47" t="str">
        <x:v>QuantityProperty</x:v>
      </x:c>
      <x:c r="F7" s="47" t="str"/>
      <x:c r="G7" s="47" t="str">
        <x:v>http://qudt.org/schema/qudt/QuantityValue</x:v>
      </x:c>
      <x:c r="H7" s="47" t="str">
        <x:v>http://qudt.org/vocab/unit/KiloN</x:v>
      </x:c>
      <x:c r="I7" s="48" t="str">
        <x:v>linked by the locked 313-requirement index</x:v>
      </x:c>
      <x:c r="J7" s="47" t="n">
        <x:v>0</x:v>
      </x:c>
    </x:row>
    <x:row r="8">
      <x:c r="A8" s="47" t="str">
        <x:v>RUN-TRF-070-20260828T090109068464Z</x:v>
      </x:c>
      <x:c r="B8" s="47" t="str">
        <x:v>TRF-070</x:v>
      </x:c>
      <x:c r="C8" s="47" t="str">
        <x:v>designConditionLocalStrengthCapacity</x:v>
      </x:c>
      <x:c r="D8" s="48" t="str">
        <x:v>https://w3id.org/nltl/vocab#designConditionLocalStrengthCapacity</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RUN-TRF-070-20260828T090109068464Z</x:v>
      </x:c>
      <x:c r="B9" s="47" t="str">
        <x:v>TRF-070</x:v>
      </x:c>
      <x:c r="C9" s="47" t="str">
        <x:v>extremeLoad</x:v>
      </x:c>
      <x:c r="D9" s="48" t="str">
        <x:v>https://w3id.org/nltl/vocab#extremeLoad</x:v>
      </x:c>
      <x:c r="E9" s="47" t="str">
        <x:v>QuantityProperty</x:v>
      </x:c>
      <x:c r="F9" s="47" t="str"/>
      <x:c r="G9" s="47" t="str">
        <x:v>http://qudt.org/schema/qudt/QuantityValue</x:v>
      </x:c>
      <x:c r="H9" s="47" t="str">
        <x:v>http://qudt.org/vocab/unit/KiloN</x:v>
      </x:c>
      <x:c r="I9" s="48" t="str">
        <x:v>linked by the locked 313-requirement index</x:v>
      </x:c>
      <x:c r="J9" s="47" t="n">
        <x:v>0</x:v>
      </x:c>
    </x:row>
    <x:row r="10">
      <x:c r="A10" s="47" t="str">
        <x:v>RUN-TRF-070-20260828T090109068464Z</x:v>
      </x:c>
      <x:c r="B10" s="47" t="str">
        <x:v>TRF-070</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RUN-TRF-070-20260828T090109068464Z</x:v>
      </x:c>
      <x:c r="B11" s="47" t="str">
        <x:v>TRF-070</x:v>
      </x:c>
      <x:c r="C11" s="47" t="str">
        <x:v>hasDesignCondition</x:v>
      </x:c>
      <x:c r="D11" s="48" t="str">
        <x:v>https://w3id.org/nltl/vocab#hasDesignCondition</x:v>
      </x:c>
      <x:c r="E11" s="47" t="str">
        <x:v>ObjectProperty</x:v>
      </x:c>
      <x:c r="F11" s="47" t="str"/>
      <x:c r="G11" s="47" t="str">
        <x:v>https://w3id.org/nltl/vocab#designCondition</x:v>
      </x:c>
      <x:c r="H11" s="47" t="str"/>
      <x:c r="I11" s="48" t="str">
        <x:v>canonical path from target owner ship to required owner designCondition; linked by the locked 313-requirement index</x:v>
      </x:c>
      <x:c r="J11" s="47" t="n">
        <x:v>0</x:v>
      </x:c>
    </x:row>
    <x:row r="12">
      <x:c r="A12" s="47" t="str">
        <x:v>RUN-TRF-070-20260828T090109068464Z</x:v>
      </x:c>
      <x:c r="B12" s="47" t="str">
        <x:v>TRF-070</x:v>
      </x:c>
      <x:c r="C12" s="47" t="str">
        <x:v>localIcePressure</x:v>
      </x:c>
      <x:c r="D12" s="48" t="str">
        <x:v>https://w3id.org/nltl/vocab#localIcePressure</x:v>
      </x:c>
      <x:c r="E12" s="47" t="str">
        <x:v>QuantityProperty</x:v>
      </x:c>
      <x:c r="F12" s="47" t="str"/>
      <x:c r="G12" s="47" t="str">
        <x:v>http://qudt.org/schema/qudt/QuantityValue</x:v>
      </x:c>
      <x:c r="H12" s="47" t="str">
        <x:v>http://qudt.org/vocab/unit/MegaPA</x:v>
      </x:c>
      <x:c r="I12" s="48" t="str">
        <x:v>linked by the locked 313-requirement index</x:v>
      </x:c>
      <x:c r="J12" s="47" t="n">
        <x:v>0</x:v>
      </x:c>
    </x:row>
    <x:row r="13">
      <x:c r="A13" s="47" t="str">
        <x:v>RUN-TRF-070-20260828T090109068464Z</x:v>
      </x:c>
      <x:c r="B13" s="47" t="str">
        <x:v>TRF-070</x:v>
      </x:c>
      <x:c r="C13" s="47" t="str">
        <x:v>mainPropulsionThruster</x:v>
      </x:c>
      <x:c r="D13" s="48" t="str">
        <x:v>https://w3id.org/nltl/vocab#mainPropulsionThruster</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RUN-TRF-070-20260828T090109068464Z</x:v>
      </x:c>
      <x:c r="B14" s="47" t="str">
        <x:v>TRF-070</x:v>
      </x:c>
      <x:c r="C14" s="47" t="str">
        <x:v>normalOperationalConditions</x:v>
      </x:c>
      <x:c r="D14" s="48" t="str">
        <x:v>https://w3id.org/nltl/vocab#normalOperationalConditions</x:v>
      </x:c>
      <x:c r="E14" s="47" t="str">
        <x:v>DatatypeProperty</x:v>
      </x:c>
      <x:c r="F14" s="47" t="str">
        <x:v>xsd:boolean</x:v>
      </x:c>
      <x:c r="G14" s="47" t="str">
        <x:v>http://www.w3.org/2001/XMLSchema#boolean</x:v>
      </x:c>
      <x:c r="H14" s="47" t="str"/>
      <x:c r="I14" s="48" t="str">
        <x:v>linked by the locked 313-requirement index</x:v>
      </x:c>
      <x:c r="J14" s="47" t="n">
        <x:v>0</x:v>
      </x:c>
    </x:row>
    <x:row r="15">
      <x:c r="A15" s="47" t="str">
        <x:v>RUN-TRF-070-20260828T090109068464Z</x:v>
      </x:c>
      <x:c r="B15" s="47" t="str">
        <x:v>TRF-070</x:v>
      </x:c>
      <x:c r="C15" s="47" t="str">
        <x:v>propellerIceInteractionLoad</x:v>
      </x:c>
      <x:c r="D15" s="48" t="str">
        <x:v>https://w3id.org/nltl/vocab#propellerIceInteractionLoad</x:v>
      </x:c>
      <x:c r="E15" s="47" t="str">
        <x:v>QuantityProperty</x:v>
      </x:c>
      <x:c r="F15" s="47" t="str"/>
      <x:c r="G15" s="47" t="str">
        <x:v>http://qudt.org/schema/qudt/QuantityValue</x:v>
      </x:c>
      <x:c r="H15" s="47" t="str">
        <x:v>http://qudt.org/vocab/unit/KiloN</x:v>
      </x:c>
      <x:c r="I15" s="48" t="str">
        <x:v>linked by the locked 313-requirement index</x:v>
      </x:c>
      <x:c r="J15" s="47" t="n">
        <x:v>0</x:v>
      </x:c>
    </x:row>
    <x:row r="16">
      <x:c r="A16" s="47" t="str">
        <x:v>RUN-TRF-070-20260828T090109068464Z</x:v>
      </x:c>
      <x:c r="B16" s="47" t="str">
        <x:v>TRF-070</x:v>
      </x:c>
      <x:c r="C16" s="47" t="str">
        <x:v>serviceLife</x:v>
      </x:c>
      <x:c r="D16" s="48" t="str">
        <x:v>https://w3id.org/nltl/vocab#serviceLife</x:v>
      </x:c>
      <x:c r="E16" s="47" t="str">
        <x:v>QuantityProperty</x:v>
      </x:c>
      <x:c r="F16" s="47" t="str"/>
      <x:c r="G16" s="47" t="str">
        <x:v>http://qudt.org/schema/qudt/QuantityValue</x:v>
      </x:c>
      <x:c r="H16" s="47" t="str">
        <x:v>http://qudt.org/vocab/unit/YR</x:v>
      </x:c>
      <x:c r="I16" s="48" t="str">
        <x:v>linked by the locked 313-requirement index</x:v>
      </x:c>
      <x:c r="J16" s="47" t="n">
        <x:v>0</x:v>
      </x:c>
    </x:row>
    <x:row r="17">
      <x:c r="A17" s="47" t="str">
        <x:v>RUN-TRF-070-20260828T090109068464Z</x:v>
      </x:c>
      <x:c r="B17" s="47" t="str">
        <x:v>TRF-070</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hasDesignCondition; domain dependency of mainPropulsionThruster</x:v>
      </x:c>
      <x:c r="J17" s="47" t="n">
        <x:v>0</x:v>
      </x:c>
    </x:row>
    <x:row r="18">
      <x:c r="A18" s="47" t="str">
        <x:v>RUN-TRF-070-20260828T090109068464Z</x:v>
      </x:c>
      <x:c r="B18" s="47" t="str">
        <x:v>TRF-070</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RUN-TRF-070-20260828T090109068464Z</x:v>
      </x:c>
      <x:c r="B19" s="47" t="str">
        <x:v>TRF-070</x:v>
      </x:c>
      <x:c r="C19" s="47" t="str">
        <x:v>thrusterBodyIceInteractionLoad</x:v>
      </x:c>
      <x:c r="D19" s="48" t="str">
        <x:v>https://w3id.org/nltl/vocab#thrusterBodyIceInteractionLoad</x:v>
      </x:c>
      <x:c r="E19" s="47" t="str">
        <x:v>QuantityProperty</x:v>
      </x:c>
      <x:c r="F19" s="47" t="str"/>
      <x:c r="G19" s="47" t="str">
        <x:v>http://qudt.org/schema/qudt/QuantityValue</x:v>
      </x:c>
      <x:c r="H19" s="47" t="str">
        <x:v>http://qudt.org/vocab/unit/KiloN</x:v>
      </x:c>
      <x:c r="I19" s="48" t="str">
        <x:v>linked by the locked 313-requirement index</x:v>
      </x:c>
      <x:c r="J19" s="47" t="n">
        <x:v>0</x:v>
      </x:c>
    </x:row>
    <x:row r="20">
      <x:c r="A20" s="47" t="str">
        <x:v>RUN-TRF-070-20260828T090109068464Z</x:v>
      </x:c>
      <x:c r="B20" s="47" t="str">
        <x:v>TRF-070</x:v>
      </x:c>
      <x:c r="C20" s="47" t="str">
        <x:v>thrusterBodyLocalStrength</x:v>
      </x:c>
      <x:c r="D20" s="48" t="str">
        <x:v>https://w3id.org/nltl/vocab#thrusterBodyLocalStrength</x:v>
      </x:c>
      <x:c r="E20" s="47" t="str">
        <x:v>DatatypeProperty</x:v>
      </x:c>
      <x:c r="F20" s="47" t="str">
        <x:v>xsd:boolean</x:v>
      </x:c>
      <x:c r="G20" s="47" t="str">
        <x:v>http://www.w3.org/2001/XMLSchema#boolean</x:v>
      </x:c>
      <x:c r="H20" s="47" t="str"/>
      <x:c r="I20" s="48" t="str">
        <x:v>linked by the locked 313-requirement index</x:v>
      </x:c>
      <x:c r="J20" s="47" t="n">
        <x:v>0</x:v>
      </x:c>
    </x:row>
    <x:row r="21">
      <x:c r="A21" s="47" t="str">
        <x:v>RUN-TRF-070-20260828T090109068464Z</x:v>
      </x:c>
      <x:c r="B21" s="47" t="str">
        <x:v>TRF-070</x:v>
      </x:c>
      <x:c r="C21" s="47" t="str">
        <x:v>thrusterType</x:v>
      </x:c>
      <x:c r="D21" s="48" t="str">
        <x:v>https://w3id.org/nltl/vocab#thrusterType</x:v>
      </x:c>
      <x:c r="E21" s="47" t="str">
        <x:v>DatatypeProperty</x:v>
      </x:c>
      <x:c r="F21" s="47" t="str">
        <x:v>xsd:string</x:v>
      </x:c>
      <x:c r="G21" s="47" t="str">
        <x:v>http://www.w3.org/2001/XMLSchema#string</x:v>
      </x:c>
      <x:c r="H21" s="47" t="str"/>
      <x:c r="I21" s="48" t="str">
        <x:v>linked by the locked 313-requirement index</x:v>
      </x:c>
      <x:c r="J21" s="47" t="n">
        <x:v>0</x:v>
      </x:c>
    </x:row>
    <x:row r="22">
      <x:c r="A22" s="47" t="str">
        <x:v>RUN-TRF-070-20260828T090109068464Z</x:v>
      </x:c>
      <x:c r="B22" s="47" t="str">
        <x:v>TRF-070</x:v>
      </x:c>
      <x:c r="C22" s="47" t="str">
        <x:v>benchmarkEntity</x:v>
      </x:c>
      <x:c r="D22" s="48" t="str">
        <x:v>https://w3id.org/nltl/vocab#benchmarkEntity</x:v>
      </x:c>
      <x:c r="E22" s="47" t="str">
        <x:v>Class</x:v>
      </x:c>
      <x:c r="F22" s="47" t="str"/>
      <x:c r="G22" s="47" t="str"/>
      <x:c r="H22" s="47" t="str"/>
      <x:c r="I22" s="48" t="str">
        <x:v>baseline target infrastructure; domain dependency of extremeLoad; domain dependency of localIcePressure; domain dependency of propellerIceInteractionLoad; domain dependency of serviceLife; domain dependency of thrusterBodyIceInteractionLoad; domain dependency of thrusterBodyLocalStrength; domain dependency of thrusterType</x:v>
      </x:c>
      <x:c r="J22" s="47" t="n">
        <x:v>4</x:v>
      </x:c>
    </x:row>
    <x:row r="23">
      <x:c r="A23" s="47" t="str">
        <x:v>RUN-TRF-070-20260828T090109068464Z</x:v>
      </x:c>
      <x:c r="B23" s="47" t="str">
        <x:v>TRF-070</x:v>
      </x:c>
      <x:c r="C23" s="47" t="str">
        <x:v>designCondition</x:v>
      </x:c>
      <x:c r="D23" s="48" t="str">
        <x:v>https://w3id.org/nltl/vocab#designCondition</x:v>
      </x:c>
      <x:c r="E23" s="47" t="str">
        <x:v>Class</x:v>
      </x:c>
      <x:c r="F23" s="47" t="str"/>
      <x:c r="G23" s="47" t="str">
        <x:v>https://w3id.org/nltl/vocab#benchmarkEntity</x:v>
      </x:c>
      <x:c r="H23" s="47" t="str"/>
      <x:c r="I23" s="48" t="str">
        <x:v>authoritative required owner class; domain dependency of designConditionExpectedLoad; domain dependency of designConditionLocalStrengthCapacity; domain dependency of normalOperationalConditions; range dependency of hasDesignCondition</x:v>
      </x:c>
      <x:c r="J23" s="47" t="n">
        <x:v>4</x:v>
      </x:c>
    </x:row>
    <x:row r="24">
      <x:c r="A24" s="47" t="str">
        <x:v>RUN-TRF-070-20260828T090109068464Z</x:v>
      </x:c>
      <x:c r="B24" s="47" t="str">
        <x:v>TRF-070</x:v>
      </x:c>
      <x:c r="C24" s="47" t="str">
        <x:v>designConditionExpectedLoad</x:v>
      </x:c>
      <x:c r="D24" s="48" t="str">
        <x:v>https://w3id.org/nltl/vocab#designConditionExpectedLoad</x:v>
      </x:c>
      <x:c r="E24" s="47" t="str">
        <x:v>QuantityProperty</x:v>
      </x:c>
      <x:c r="F24" s="47" t="str"/>
      <x:c r="G24" s="47" t="str">
        <x:v>http://qudt.org/schema/qudt/QuantityValue</x:v>
      </x:c>
      <x:c r="H24" s="47" t="str">
        <x:v>http://qudt.org/vocab/unit/KiloN</x:v>
      </x:c>
      <x:c r="I24" s="48" t="str">
        <x:v>linked by the locked 313-requirement index</x:v>
      </x:c>
      <x:c r="J24" s="47" t="n">
        <x:v>4</x:v>
      </x:c>
    </x:row>
    <x:row r="25">
      <x:c r="A25" s="47" t="str">
        <x:v>RUN-TRF-070-20260828T090109068464Z</x:v>
      </x:c>
      <x:c r="B25" s="47" t="str">
        <x:v>TRF-070</x:v>
      </x:c>
      <x:c r="C25" s="47" t="str">
        <x:v>designConditionLocalStrengthCapacity</x:v>
      </x:c>
      <x:c r="D25" s="48" t="str">
        <x:v>https://w3id.org/nltl/vocab#designConditionLocalStrengthCapacity</x:v>
      </x:c>
      <x:c r="E25" s="47" t="str">
        <x:v>QuantityProperty</x:v>
      </x:c>
      <x:c r="F25" s="47" t="str"/>
      <x:c r="G25" s="47" t="str">
        <x:v>http://qudt.org/schema/qudt/QuantityValue</x:v>
      </x:c>
      <x:c r="H25" s="47" t="str">
        <x:v>http://qudt.org/vocab/unit/KiloN</x:v>
      </x:c>
      <x:c r="I25" s="48" t="str">
        <x:v>linked by the locked 313-requirement index</x:v>
      </x:c>
      <x:c r="J25" s="47" t="n">
        <x:v>4</x:v>
      </x:c>
    </x:row>
    <x:row r="26">
      <x:c r="A26" s="47" t="str">
        <x:v>RUN-TRF-070-20260828T090109068464Z</x:v>
      </x:c>
      <x:c r="B26" s="47" t="str">
        <x:v>TRF-070</x:v>
      </x:c>
      <x:c r="C26" s="47" t="str">
        <x:v>extremeLoad</x:v>
      </x:c>
      <x:c r="D26" s="48" t="str">
        <x:v>https://w3id.org/nltl/vocab#extremeLoad</x:v>
      </x:c>
      <x:c r="E26" s="47" t="str">
        <x:v>QuantityProperty</x:v>
      </x:c>
      <x:c r="F26" s="47" t="str"/>
      <x:c r="G26" s="47" t="str">
        <x:v>http://qudt.org/schema/qudt/QuantityValue</x:v>
      </x:c>
      <x:c r="H26" s="47" t="str">
        <x:v>http://qudt.org/vocab/unit/KiloN</x:v>
      </x:c>
      <x:c r="I26" s="48" t="str">
        <x:v>linked by the locked 313-requirement index; verified vocabulary-matcher addition</x:v>
      </x:c>
      <x:c r="J26" s="47" t="n">
        <x:v>4</x:v>
      </x:c>
    </x:row>
    <x:row r="27">
      <x:c r="A27" s="47" t="str">
        <x:v>RUN-TRF-070-20260828T090109068464Z</x:v>
      </x:c>
      <x:c r="B27" s="47" t="str">
        <x:v>TRF-070</x:v>
      </x:c>
      <x:c r="C27" s="47" t="str">
        <x:v>hasComponent</x:v>
      </x:c>
      <x:c r="D27" s="48" t="str">
        <x:v>https://w3id.org/nltl/vocab#hasComponent</x:v>
      </x:c>
      <x:c r="E27" s="47" t="str">
        <x:v>ObjectProperty</x:v>
      </x:c>
      <x:c r="F27" s="47" t="str"/>
      <x:c r="G27" s="47" t="str">
        <x:v>https://w3id.org/nltl/vocab#shipComponent</x:v>
      </x:c>
      <x:c r="H27" s="47" t="str"/>
      <x:c r="I27" s="48" t="str">
        <x:v>component-path dependency inferred from the linked term module</x:v>
      </x:c>
      <x:c r="J27" s="47" t="n">
        <x:v>4</x:v>
      </x:c>
    </x:row>
    <x:row r="28">
      <x:c r="A28" s="47" t="str">
        <x:v>RUN-TRF-070-20260828T090109068464Z</x:v>
      </x:c>
      <x:c r="B28" s="47" t="str">
        <x:v>TRF-070</x:v>
      </x:c>
      <x:c r="C28" s="47" t="str">
        <x:v>hasDesignCondition</x:v>
      </x:c>
      <x:c r="D28" s="48" t="str">
        <x:v>https://w3id.org/nltl/vocab#hasDesignCondition</x:v>
      </x:c>
      <x:c r="E28" s="47" t="str">
        <x:v>ObjectProperty</x:v>
      </x:c>
      <x:c r="F28" s="47" t="str"/>
      <x:c r="G28" s="47" t="str">
        <x:v>https://w3id.org/nltl/vocab#designCondition</x:v>
      </x:c>
      <x:c r="H28" s="47" t="str"/>
      <x:c r="I28" s="48" t="str">
        <x:v>canonical path from target owner ship to required owner designCondition; linked by the locked 313-requirement index</x:v>
      </x:c>
      <x:c r="J28" s="47" t="n">
        <x:v>4</x:v>
      </x:c>
    </x:row>
    <x:row r="29">
      <x:c r="A29" s="47" t="str">
        <x:v>RUN-TRF-070-20260828T090109068464Z</x:v>
      </x:c>
      <x:c r="B29" s="47" t="str">
        <x:v>TRF-070</x:v>
      </x:c>
      <x:c r="C29" s="47" t="str">
        <x:v>localIcePressure</x:v>
      </x:c>
      <x:c r="D29" s="48" t="str">
        <x:v>https://w3id.org/nltl/vocab#localIcePressure</x:v>
      </x:c>
      <x:c r="E29" s="47" t="str">
        <x:v>QuantityProperty</x:v>
      </x:c>
      <x:c r="F29" s="47" t="str"/>
      <x:c r="G29" s="47" t="str">
        <x:v>http://qudt.org/schema/qudt/QuantityValue</x:v>
      </x:c>
      <x:c r="H29" s="47" t="str">
        <x:v>http://qudt.org/vocab/unit/MegaPA</x:v>
      </x:c>
      <x:c r="I29" s="48" t="str">
        <x:v>linked by the locked 313-requirement index</x:v>
      </x:c>
      <x:c r="J29" s="47" t="n">
        <x:v>4</x:v>
      </x:c>
    </x:row>
    <x:row r="30">
      <x:c r="A30" s="47" t="str">
        <x:v>RUN-TRF-070-20260828T090109068464Z</x:v>
      </x:c>
      <x:c r="B30" s="47" t="str">
        <x:v>TRF-070</x:v>
      </x:c>
      <x:c r="C30" s="47" t="str">
        <x:v>mainPropulsionThruster</x:v>
      </x:c>
      <x:c r="D30" s="48" t="str">
        <x:v>https://w3id.org/nltl/vocab#mainPropulsionThruster</x:v>
      </x:c>
      <x:c r="E30" s="47" t="str">
        <x:v>DatatypeProperty</x:v>
      </x:c>
      <x:c r="F30" s="47" t="str">
        <x:v>xsd:boolean</x:v>
      </x:c>
      <x:c r="G30" s="47" t="str">
        <x:v>http://www.w3.org/2001/XMLSchema#boolean</x:v>
      </x:c>
      <x:c r="H30" s="47" t="str"/>
      <x:c r="I30" s="48" t="str">
        <x:v>linked by the locked 313-requirement index</x:v>
      </x:c>
      <x:c r="J30" s="47" t="n">
        <x:v>4</x:v>
      </x:c>
    </x:row>
    <x:row r="31">
      <x:c r="A31" s="47" t="str">
        <x:v>RUN-TRF-070-20260828T090109068464Z</x:v>
      </x:c>
      <x:c r="B31" s="47" t="str">
        <x:v>TRF-070</x:v>
      </x:c>
      <x:c r="C31" s="47" t="str">
        <x:v>normalOperationalConditions</x:v>
      </x:c>
      <x:c r="D31" s="48" t="str">
        <x:v>https://w3id.org/nltl/vocab#normalOperationalConditions</x:v>
      </x:c>
      <x:c r="E31" s="47" t="str">
        <x:v>DatatypeProperty</x:v>
      </x:c>
      <x:c r="F31" s="47" t="str">
        <x:v>xsd:boolean</x:v>
      </x:c>
      <x:c r="G31" s="47" t="str">
        <x:v>http://www.w3.org/2001/XMLSchema#boolean</x:v>
      </x:c>
      <x:c r="H31" s="47" t="str"/>
      <x:c r="I31" s="48" t="str">
        <x:v>linked by the locked 313-requirement index</x:v>
      </x:c>
      <x:c r="J31" s="47" t="n">
        <x:v>4</x:v>
      </x:c>
    </x:row>
    <x:row r="32">
      <x:c r="A32" s="47" t="str">
        <x:v>RUN-TRF-070-20260828T090109068464Z</x:v>
      </x:c>
      <x:c r="B32" s="47" t="str">
        <x:v>TRF-070</x:v>
      </x:c>
      <x:c r="C32" s="47" t="str">
        <x:v>propellerIceInteractionLoad</x:v>
      </x:c>
      <x:c r="D32" s="48" t="str">
        <x:v>https://w3id.org/nltl/vocab#propellerIceInteractionLoad</x:v>
      </x:c>
      <x:c r="E32" s="47" t="str">
        <x:v>QuantityProperty</x:v>
      </x:c>
      <x:c r="F32" s="47" t="str"/>
      <x:c r="G32" s="47" t="str">
        <x:v>http://qudt.org/schema/qudt/QuantityValue</x:v>
      </x:c>
      <x:c r="H32" s="47" t="str">
        <x:v>http://qudt.org/vocab/unit/KiloN</x:v>
      </x:c>
      <x:c r="I32" s="48" t="str">
        <x:v>linked by the locked 313-requirement index</x:v>
      </x:c>
      <x:c r="J32" s="47" t="n">
        <x:v>4</x:v>
      </x:c>
    </x:row>
    <x:row r="33">
      <x:c r="A33" s="47" t="str">
        <x:v>RUN-TRF-070-20260828T090109068464Z</x:v>
      </x:c>
      <x:c r="B33" s="47" t="str">
        <x:v>TRF-070</x:v>
      </x:c>
      <x:c r="C33" s="47" t="str">
        <x:v>serviceLife</x:v>
      </x:c>
      <x:c r="D33" s="48" t="str">
        <x:v>https://w3id.org/nltl/vocab#serviceLife</x:v>
      </x:c>
      <x:c r="E33" s="47" t="str">
        <x:v>QuantityProperty</x:v>
      </x:c>
      <x:c r="F33" s="47" t="str"/>
      <x:c r="G33" s="47" t="str">
        <x:v>http://qudt.org/schema/qudt/QuantityValue</x:v>
      </x:c>
      <x:c r="H33" s="47" t="str">
        <x:v>http://qudt.org/vocab/unit/YR</x:v>
      </x:c>
      <x:c r="I33" s="48" t="str">
        <x:v>linked by the locked 313-requirement index</x:v>
      </x:c>
      <x:c r="J33" s="47" t="n">
        <x:v>4</x:v>
      </x:c>
    </x:row>
    <x:row r="34">
      <x:c r="A34" s="47" t="str">
        <x:v>RUN-TRF-070-20260828T090109068464Z</x:v>
      </x:c>
      <x:c r="B34" s="47" t="str">
        <x:v>TRF-070</x:v>
      </x:c>
      <x:c r="C34" s="47" t="str">
        <x:v>ship</x:v>
      </x:c>
      <x:c r="D34" s="48" t="str">
        <x:v>https://w3id.org/nltl/vocab#ship</x:v>
      </x:c>
      <x:c r="E34" s="47" t="str">
        <x:v>Class</x:v>
      </x:c>
      <x:c r="F34" s="47" t="str"/>
      <x:c r="G34" s="47" t="str"/>
      <x:c r="H34" s="47" t="str"/>
      <x:c r="I34" s="48" t="str">
        <x:v>authoritative required owner class; authoritative requirement target owner; baseline target infrastructure; domain dependency of hasDesignCondition; domain dependency of mainPropulsionThruster</x:v>
      </x:c>
      <x:c r="J34" s="47" t="n">
        <x:v>4</x:v>
      </x:c>
    </x:row>
    <x:row r="35">
      <x:c r="A35" s="47" t="str">
        <x:v>RUN-TRF-070-20260828T090109068464Z</x:v>
      </x:c>
      <x:c r="B35" s="47" t="str">
        <x:v>TRF-070</x:v>
      </x:c>
      <x:c r="C35" s="47" t="str">
        <x:v>shipComponent</x:v>
      </x:c>
      <x:c r="D35" s="48" t="str">
        <x:v>https://w3id.org/nltl/vocab#shipComponent</x:v>
      </x:c>
      <x:c r="E35" s="47" t="str">
        <x:v>Class</x:v>
      </x:c>
      <x:c r="F35" s="47" t="str"/>
      <x:c r="G35" s="47" t="str"/>
      <x:c r="H35" s="47" t="str"/>
      <x:c r="I35" s="48" t="str">
        <x:v>component-path dependency inferred from the linked term module</x:v>
      </x:c>
      <x:c r="J35" s="47" t="n">
        <x:v>4</x:v>
      </x:c>
    </x:row>
    <x:row r="36">
      <x:c r="A36" s="47" t="str">
        <x:v>RUN-TRF-070-20260828T090109068464Z</x:v>
      </x:c>
      <x:c r="B36" s="47" t="str">
        <x:v>TRF-070</x:v>
      </x:c>
      <x:c r="C36" s="47" t="str">
        <x:v>thrusterBodyIceInteractionLoad</x:v>
      </x:c>
      <x:c r="D36" s="48" t="str">
        <x:v>https://w3id.org/nltl/vocab#thrusterBodyIceInteractionLoad</x:v>
      </x:c>
      <x:c r="E36" s="47" t="str">
        <x:v>QuantityProperty</x:v>
      </x:c>
      <x:c r="F36" s="47" t="str"/>
      <x:c r="G36" s="47" t="str">
        <x:v>http://qudt.org/schema/qudt/QuantityValue</x:v>
      </x:c>
      <x:c r="H36" s="47" t="str">
        <x:v>http://qudt.org/vocab/unit/KiloN</x:v>
      </x:c>
      <x:c r="I36" s="48" t="str">
        <x:v>linked by the locked 313-requirement index</x:v>
      </x:c>
      <x:c r="J36" s="47" t="n">
        <x:v>4</x:v>
      </x:c>
    </x:row>
    <x:row r="37">
      <x:c r="A37" s="47" t="str">
        <x:v>RUN-TRF-070-20260828T090109068464Z</x:v>
      </x:c>
      <x:c r="B37" s="47" t="str">
        <x:v>TRF-070</x:v>
      </x:c>
      <x:c r="C37" s="47" t="str">
        <x:v>thrusterBodyLocalStrength</x:v>
      </x:c>
      <x:c r="D37" s="48" t="str">
        <x:v>https://w3id.org/nltl/vocab#thrusterBodyLocalStrength</x:v>
      </x:c>
      <x:c r="E37" s="47" t="str">
        <x:v>DatatypeProperty</x:v>
      </x:c>
      <x:c r="F37" s="47" t="str">
        <x:v>xsd:boolean</x:v>
      </x:c>
      <x:c r="G37" s="47" t="str">
        <x:v>http://www.w3.org/2001/XMLSchema#boolean</x:v>
      </x:c>
      <x:c r="H37" s="47" t="str"/>
      <x:c r="I37" s="48" t="str">
        <x:v>linked by the locked 313-requirement index</x:v>
      </x:c>
      <x:c r="J37" s="47" t="n">
        <x:v>4</x:v>
      </x:c>
    </x:row>
    <x:row r="38">
      <x:c r="A38" s="49" t="str">
        <x:v>RUN-TRF-070-20260828T090109068464Z</x:v>
      </x:c>
      <x:c r="B38" s="49" t="str">
        <x:v>TRF-070</x:v>
      </x:c>
      <x:c r="C38" s="49" t="str">
        <x:v>thrusterType</x:v>
      </x:c>
      <x:c r="D38" s="50" t="str">
        <x:v>https://w3id.org/nltl/vocab#thrusterType</x:v>
      </x:c>
      <x:c r="E38" s="49" t="str">
        <x:v>DatatypeProperty</x:v>
      </x:c>
      <x:c r="F38" s="49" t="str">
        <x:v>xsd:string</x:v>
      </x:c>
      <x:c r="G38" s="49" t="str">
        <x:v>http://www.w3.org/2001/XMLSchema#string</x:v>
      </x:c>
      <x:c r="H38" s="49" t="str"/>
      <x:c r="I38" s="50" t="str">
        <x:v>linked by the locked 313-requirement index</x:v>
      </x:c>
      <x:c r="J38" s="49" t="n">
        <x:v>4</x:v>
      </x:c>
    </x:row>
  </x:sheetData>
  <x:pageMargins left="0.7" right="0.7" top="0.75" bottom="0.75" header="0.3" footer="0.3"/>
  <x:tableParts count="1">
    <x:tablePart xmlns:r="http://schemas.openxmlformats.org/officeDocument/2006/relationships" r:id="R187dc7e63ee8402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RUN-TRF-070-20260828T090109068464Z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RUN-TRF-070-20260828T090109068464Z</x:v>
      </x:c>
      <x:c r="B5" s="45" t="str">
        <x:v>TRF-070</x:v>
      </x:c>
      <x:c r="C5" s="45" t="str">
        <x:v>FS-COMPLEX-READINESS-01</x:v>
      </x:c>
      <x:c r="D5" s="45" t="str">
        <x:v>complex_readiness_external_calculation</x:v>
      </x:c>
      <x:c r="E5" s="97" t="n">
        <x:v>2.123077</x:v>
      </x:c>
      <x:c r="F5" s="45" t="str">
        <x:v>calculation | complex | engineering | evidence | external | inputs | readiness | results</x:v>
      </x:c>
      <x:c r="G5" s="45" t="str">
        <x:v>synthetic-few-shot-not-benchmark-ground-truth</x:v>
      </x:c>
    </x:row>
    <x:row r="6">
      <x:c r="A6" s="49" t="str">
        <x:v>RUN-TRF-070-20260828T090109068464Z</x:v>
      </x:c>
      <x:c r="B6" s="49" t="str">
        <x:v>TRF-070</x:v>
      </x:c>
      <x:c r="C6" s="49" t="str">
        <x:v>FS-COMPLEX-READINESS-02</x:v>
      </x:c>
      <x:c r="D6" s="49" t="str">
        <x:v>complex_readiness_with_direct_residual_check</x:v>
      </x:c>
      <x:c r="E6" s="98" t="n">
        <x:v>2.056338</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9354204555b4ce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RUN-TRF-070-20260828T090109068464Z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RUN-TRF-070-20260828T090109068464Z</x:v>
      </x:c>
      <x:c r="B5" s="45" t="str">
        <x:v>TRF-070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https://w3id.org/nltl/vocab#designCondition | https://w3id.org/nltl/vocab#designConditionLocalStrengthCapacity | https://w3id.org/nltl/vocab#hasDesignCondition | https://w3id.org/nltl/vocab#localIcePressure | https://w3id.org/nltl/vocab#mainPropulsionThruster | https://w3id.org/nltl/vocab#propellerIceInteractionLoad | https://w3id.org/nltl/vocab#ship | https://w3id.org/nltl/vocab#thrusterBodyIceInteractionLoad | https://w3id.org/nltl/vocab#thrusterType</x:v>
      </x:c>
      <x:c r="O5" s="46" t="str"/>
      <x:c r="P5" s="46" t="str"/>
      <x:c r="Q5" s="46" t="str"/>
    </x:row>
    <x:row r="6">
      <x:c r="A6" s="47" t="str">
        <x:v>RUN-TRF-070-20260828T090109068464Z</x:v>
      </x:c>
      <x:c r="B6" s="47" t="str">
        <x:v>TRF-070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https://w3id.org/nltl/vocab#designCondition | https://w3id.org/nltl/vocab#designConditionExpectedLoad | https://w3id.org/nltl/vocab#designConditionLocalStrengthCapacity | https://w3id.org/nltl/vocab#extremeLoad | https://w3id.org/nltl/vocab#hasDesignCondition | https://w3id.org/nltl/vocab#localIcePressure | https://w3id.org/nltl/vocab#mainPropulsionThruster | https://w3id.org/nltl/vocab#normalOperationalConditions | https://w3id.org/nltl/vocab#propellerIceInteractionLoad | https://w3id.org/nltl/vocab#ship | https://w3id.org/nltl/vocab#thrusterBodyIceInteractionLoad | https://w3id.org/nltl/vocab#thrusterBodyLocalStrength | https://w3id.org/nltl/vocab#thrusterType</x:v>
      </x:c>
      <x:c r="O6" s="48" t="str"/>
      <x:c r="P6" s="48" t="str"/>
      <x:c r="Q6" s="48" t="str"/>
    </x:row>
    <x:row r="7">
      <x:c r="A7" s="47" t="str">
        <x:v>RUN-TRF-070-20260828T090109068464Z</x:v>
      </x:c>
      <x:c r="B7" s="47" t="str">
        <x:v>TRF-070</x:v>
      </x:c>
      <x:c r="C7" s="59" t="n">
        <x:v>3</x:v>
      </x:c>
      <x:c r="D7" s="85" t="b">
        <x:v>0</x:v>
      </x:c>
      <x:c r="E7" s="85" t="b">
        <x:v>1</x:v>
      </x:c>
      <x:c r="F7" s="85" t="b">
        <x:v>1</x:v>
      </x:c>
      <x:c r="G7" s="85" t="b">
        <x:v>1</x:v>
      </x:c>
      <x:c r="H7" s="85" t="b">
        <x:v>1</x:v>
      </x:c>
      <x:c r="I7" s="85" t="b">
        <x:v>1</x:v>
      </x:c>
      <x:c r="J7" s="85" t="b">
        <x:v>0</x:v>
      </x:c>
      <x:c r="K7" s="103" t="b">
        <x:v>1</x:v>
      </x:c>
      <x:c r="L7" s="48" t="str">
        <x:v>Quantity property extremeLoad must point to a QUDT QuantityValue node, not a direct literal datatype | Quantity property extremeLoad must point to a QUDT QuantityValue node, not a direct literal datatype</x:v>
      </x:c>
      <x:c r="M7" s="48" t="str"/>
      <x:c r="N7" s="48" t="str">
        <x:v>https://w3id.org/nltl/vocab#designCondition | https://w3id.org/nltl/vocab#designConditionExpectedLoad | https://w3id.org/nltl/vocab#designConditionLocalStrengthCapacity | https://w3id.org/nltl/vocab#extremeLoad | https://w3id.org/nltl/vocab#hasDesignCondition | https://w3id.org/nltl/vocab#localIcePressure | https://w3id.org/nltl/vocab#mainPropulsionThruster | https://w3id.org/nltl/vocab#normalOperationalConditions | https://w3id.org/nltl/vocab#propellerIceInteractionLoad | https://w3id.org/nltl/vocab#ship | https://w3id.org/nltl/vocab#thrusterBodyIceInteractionLoad | https://w3id.org/nltl/vocab#thrusterBodyLocalStrength | https://w3id.org/nltl/vocab#thrusterType</x:v>
      </x:c>
      <x:c r="O7" s="48" t="str"/>
      <x:c r="P7" s="48" t="str"/>
      <x:c r="Q7" s="48" t="str"/>
    </x:row>
    <x:row r="8">
      <x:c r="A8" s="49" t="str">
        <x:v>RUN-TRF-070-20260828T090109068464Z</x:v>
      </x:c>
      <x:c r="B8" s="49" t="str">
        <x:v>TRF-070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https://w3id.org/nltl/vocab#designCondition | https://w3id.org/nltl/vocab#designConditionExpectedLoad | https://w3id.org/nltl/vocab#designConditionLocalStrengthCapacity | https://w3id.org/nltl/vocab#extremeLoad | https://w3id.org/nltl/vocab#hasDesignCondition | https://w3id.org/nltl/vocab#localIcePressure | https://w3id.org/nltl/vocab#mainPropulsionThruster | https://w3id.org/nltl/vocab#normalOperationalConditions | https://w3id.org/nltl/vocab#propellerIceInteractionLoad | https://w3id.org/nltl/vocab#serviceLife | https://w3id.org/nltl/vocab#ship | https://w3id.org/nltl/vocab#thrusterBodyIceInteractionLoad | https://w3id.org/nltl/vocab#thrusterBodyLocalStrength | https://w3id.org/nltl/vocab#thrusterType</x:v>
      </x:c>
      <x:c r="O8" s="50" t="str"/>
      <x:c r="P8" s="50" t="str"/>
      <x:c r="Q8" s="50" t="str"/>
    </x:row>
  </x:sheetData>
  <x:pageMargins left="0.7" right="0.7" top="0.75" bottom="0.75" header="0.3" footer="0.3"/>
  <x:tableParts count="1">
    <x:tablePart xmlns:r="http://schemas.openxmlformats.org/officeDocument/2006/relationships" r:id="R4040ddbca240453a"/>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RUN-TRF-070-20260828T090109068464Z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RUN-TRF-070-20260828T090109068464Z</x:v>
      </x:c>
      <x:c r="B5" s="45" t="str">
        <x:v>TRF-070</x:v>
      </x:c>
      <x:c r="C5" s="58" t="n">
        <x:v>3</x:v>
      </x:c>
      <x:c r="D5" s="45" t="str">
        <x:v>matcher_search</x:v>
      </x:c>
      <x:c r="E5" s="46" t="str">
        <x:v>Deterministic validation prevents acceptance. Fix: Quantity property extremeLoad must point to a QUDT QuantityValue node, not a direct literal datatype | Quantity property extremeLoad must point to a QUDT QuantityValue node, not a direct literal datatype
Semantic validator feedback: Reject. Preserve all prior instructions. The candidate is deterministically invalid because extremeLoad is a canonical QuantityProperty requiring a QUDT QuantityValue in kN, but both alternatives model it as a boolean literal; repair it as the supplied quantity term and do not use it as a boolean applicability flag unless its quantity semantics are faithfully represented. The COMPLEX_READINESS encoding must also make applicability faithful: require the declared thrusterType alternatives and mainPropulsionThruster=true, identify the relevant normal-operational design condition rather than merely requiring normalOperationalConditions to exist, and condition the local-strength result and design-condition capacity on explicit extreme-load evidence without allowing a missing branch selector to pass. Retain every declared operand, including both interaction loads and localIcePressure, and the ship-to-designCondition hasDesignCondition path. The DIRECT_CHECK capacity &gt;= pressure is not currently comparable because designConditionLocalStrengthCapacity is Force/kN while localIcePressure is Pressure/MPa; locate or request a canonical comparable pressure/capacity result or an explicitly supported conversion with required operand and unit evidence, then encode violation polarity. Do not relocate properties or add a convenience boolean.</x:v>
      </x:c>
      <x:c r="F5" s="58" t="n">
        <x:v>10</x:v>
      </x:c>
      <x:c r="G5" s="45" t="str"/>
      <x:c r="H5" s="45" t="str"/>
      <x:c r="I5" s="46" t="str"/>
      <x:c r="J5" s="46" t="str"/>
    </x:row>
    <x:row r="6">
      <x:c r="A6" s="47" t="str">
        <x:v>RUN-TRF-070-20260828T090109068464Z</x:v>
      </x:c>
      <x:c r="B6" s="47" t="str">
        <x:v>TRF-070</x:v>
      </x:c>
      <x:c r="C6" s="59" t="n">
        <x:v>3</x:v>
      </x:c>
      <x:c r="D6" s="47" t="str">
        <x:v>matcher_decision</x:v>
      </x:c>
      <x:c r="E6" s="48" t="str"/>
      <x:c r="F6" s="59" t="str"/>
      <x:c r="G6" s="85" t="b">
        <x:v>1</x:v>
      </x:c>
      <x:c r="H6" s="47" t="str">
        <x:v>extremeLoad</x:v>
      </x:c>
      <x:c r="I6" s="48" t="str">
        <x:v>https://w3id.org/nltl/vocab#extremeLoad</x:v>
      </x:c>
      <x:c r="J6" s="48" t="str">
        <x:v>Use this exact term because the validator requires extreme-load evidence to retain its canonical QuantityProperty semantics with a QUDT QuantityValue in kN, rather than being modeled as a boolean applicability flag.</x:v>
      </x:c>
    </x:row>
    <x:row r="7">
      <x:c r="A7" s="47" t="str">
        <x:v>RUN-TRF-070-20260828T090109068464Z</x:v>
      </x:c>
      <x:c r="B7" s="47" t="str">
        <x:v>TRF-070</x:v>
      </x:c>
      <x:c r="C7" s="59" t="n">
        <x:v>4</x:v>
      </x:c>
      <x:c r="D7" s="47" t="str">
        <x:v>matcher_search</x:v>
      </x:c>
      <x:c r="E7" s="48" t="str">
        <x:v>Reject. Preserve all prior repair instructions. The candidate now models extremeLoad as the required QUDT QuantityValue in kN, but it still does not faithfully encode applicability: extremeLoad, thrusterBodyLocalStrength=true, and designConditionLocalStrengthCapacity are asserted unconditionally and are not linked or conditioned to explicit extreme-load design evidence. Identify the applicable design-condition branch without inventing a convenience boolean or allowing missing branch-selection evidence to pass. The two separate sh:property shapes on hasDesignCondition also make their constraints conjunctively mandatory for every linked design condition; encode the normal-operational expected-load context and the extreme-load capacity/result context without imposing the wrong cross-condition conjunction. Retain the ship-to-designCondition hasDesignCondition path and every declared operand, including both interaction loads, serviceLife, and localIcePressure. The required DIRECT_CHECK designConditionLocalStrengthCapacity &gt;= localIcePressure is omitted; provide a violation-oriented comparison or readiness representation for that explicit check. The available capacity is Force/kN while localIcePressure is Pressure/MPa, so do not compare them directly or merely equalize units: locate a canonical comparable pressure/capacity result or an explicitly supported conversion with required operand and unit evidence. Activate the matcher because that required canonical concept is absent from the supplied scoped vocabulary.</x:v>
      </x:c>
      <x:c r="F7" s="59" t="n">
        <x:v>10</x:v>
      </x:c>
      <x:c r="G7" s="47" t="str"/>
      <x:c r="H7" s="47" t="str"/>
      <x:c r="I7" s="48" t="str"/>
      <x:c r="J7" s="48" t="str"/>
    </x:row>
    <x:row r="8">
      <x:c r="A8" s="49" t="str">
        <x:v>RUN-TRF-070-20260828T090109068464Z</x:v>
      </x:c>
      <x:c r="B8" s="49" t="str">
        <x:v>TRF-070</x:v>
      </x:c>
      <x:c r="C8" s="60" t="n">
        <x:v>4</x:v>
      </x:c>
      <x:c r="D8" s="49" t="str">
        <x:v>matcher_decision</x:v>
      </x:c>
      <x:c r="E8" s="50" t="str"/>
      <x:c r="F8" s="60" t="str"/>
      <x:c r="G8" s="87" t="b">
        <x:v>0</x:v>
      </x:c>
      <x:c r="H8" s="49" t="str"/>
      <x:c r="I8" s="50" t="str"/>
      <x:c r="J8" s="50" t="str">
        <x:v>No supplied candidate is semantically supported: the required comparable local-strength capacity or pressure-result concept is absent, and designConditionLocalStrengthCapacity is a force quantity in kN that cannot be directly compared with localIcePressure in MPa.</x:v>
      </x:c>
    </x:row>
  </x:sheetData>
  <x:pageMargins left="0.7" right="0.7" top="0.75" bottom="0.75" header="0.3" footer="0.3"/>
  <x:tableParts count="1">
    <x:tablePart xmlns:r="http://schemas.openxmlformats.org/officeDocument/2006/relationships" r:id="R7034cb3dd9154c5e"/>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RUN-TRF-070-20260828T090109068464Z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RUN-TRF-070-20260828T090109068464Z</x:v>
      </x:c>
      <x:c r="B5" s="45" t="str">
        <x:v>TRF-070</x:v>
      </x:c>
      <x:c r="C5" s="58"/>
      <x:c r="D5" s="45" t="str">
        <x:v>initial_context_pack</x:v>
      </x:c>
      <x:c r="E5" s="46" t="str">
        <x:v>artifacts/context_pack_initial.json</x:v>
      </x:c>
      <x:c r="F5" s="45" t="str">
        <x:v>0f3287e4f9d73154056a64820fc1728604e9a8b67c7bd573df2498ed34e2cf62</x:v>
      </x:c>
      <x:c r="G5" s="58" t="n">
        <x:v>25621</x:v>
      </x:c>
    </x:row>
    <x:row r="6">
      <x:c r="A6" s="47" t="str">
        <x:v>RUN-TRF-070-20260828T090109068464Z</x:v>
      </x:c>
      <x:c r="B6" s="47" t="str">
        <x:v>TRF-070</x:v>
      </x:c>
      <x:c r="C6" s="59"/>
      <x:c r="D6" s="47" t="str">
        <x:v>few_shot_selection</x:v>
      </x:c>
      <x:c r="E6" s="48" t="str">
        <x:v>artifacts/few_shots_selected.json</x:v>
      </x:c>
      <x:c r="F6" s="47" t="str">
        <x:v>52783c96921fe912c75a90294786edd0e0982ab0bfa4336968fbea10be08bad8</x:v>
      </x:c>
      <x:c r="G6" s="59" t="n">
        <x:v>6555</x:v>
      </x:c>
    </x:row>
    <x:row r="7">
      <x:c r="A7" s="47" t="str">
        <x:v>RUN-TRF-070-20260828T090109068464Z</x:v>
      </x:c>
      <x:c r="B7" s="47" t="str">
        <x:v>TRF-070</x:v>
      </x:c>
      <x:c r="C7" s="59" t="n">
        <x:v>1</x:v>
      </x:c>
      <x:c r="D7" s="47" t="str">
        <x:v>generator_prompt</x:v>
      </x:c>
      <x:c r="E7" s="48" t="str">
        <x:v>artifacts/attempt_01/generator_prompt.txt</x:v>
      </x:c>
      <x:c r="F7" s="47" t="str">
        <x:v>e927907821bb1efa0c543585d2e773d12ccf0d9ec298139e8ac11a4de8cc18f7</x:v>
      </x:c>
      <x:c r="G7" s="59" t="n">
        <x:v>43820</x:v>
      </x:c>
    </x:row>
    <x:row r="8">
      <x:c r="A8" s="47" t="str">
        <x:v>RUN-TRF-070-20260828T090109068464Z</x:v>
      </x:c>
      <x:c r="B8" s="47" t="str">
        <x:v>TRF-070</x:v>
      </x:c>
      <x:c r="C8" s="59" t="n">
        <x:v>1</x:v>
      </x:c>
      <x:c r="D8" s="47" t="str">
        <x:v>generator_raw_response</x:v>
      </x:c>
      <x:c r="E8" s="48" t="str">
        <x:v>artifacts/attempt_01/generator_raw.txt</x:v>
      </x:c>
      <x:c r="F8" s="47" t="str">
        <x:v>02c24ef379bce44679cd6607a5e1a5aebf19673116ae757dc5c870df51e006e5</x:v>
      </x:c>
      <x:c r="G8" s="59" t="n">
        <x:v>4783</x:v>
      </x:c>
    </x:row>
    <x:row r="9">
      <x:c r="A9" s="47" t="str">
        <x:v>RUN-TRF-070-20260828T090109068464Z</x:v>
      </x:c>
      <x:c r="B9" s="47" t="str">
        <x:v>TRF-070</x:v>
      </x:c>
      <x:c r="C9" s="59" t="n">
        <x:v>1</x:v>
      </x:c>
      <x:c r="D9" s="47" t="str">
        <x:v>candidate_shape</x:v>
      </x:c>
      <x:c r="E9" s="48" t="str">
        <x:v>artifacts/attempt_01/candidate_shape.ttl</x:v>
      </x:c>
      <x:c r="F9" s="47" t="str">
        <x:v>706e4e395473e5afc1f19360383f36be32e1e7311b03c59d8a172ad14fc9b1e0</x:v>
      </x:c>
      <x:c r="G9" s="59" t="n">
        <x:v>4758</x:v>
      </x:c>
    </x:row>
    <x:row r="10">
      <x:c r="A10" s="47" t="str">
        <x:v>RUN-TRF-070-20260828T090109068464Z</x:v>
      </x:c>
      <x:c r="B10" s="47" t="str">
        <x:v>TRF-070</x:v>
      </x:c>
      <x:c r="C10" s="59" t="n">
        <x:v>1</x:v>
      </x:c>
      <x:c r="D10" s="47" t="str">
        <x:v>deterministic_validation</x:v>
      </x:c>
      <x:c r="E10" s="48" t="str">
        <x:v>artifacts/attempt_01/deterministic_validation.json</x:v>
      </x:c>
      <x:c r="F10" s="47" t="str">
        <x:v>0738fd9cd23935a63e062166bf36819b0367d4c8fefad14f9230a8b2de6851a4</x:v>
      </x:c>
      <x:c r="G10" s="59" t="n">
        <x:v>893</x:v>
      </x:c>
    </x:row>
    <x:row r="11">
      <x:c r="A11" s="47" t="str">
        <x:v>RUN-TRF-070-20260828T090109068464Z</x:v>
      </x:c>
      <x:c r="B11" s="47" t="str">
        <x:v>TRF-070</x:v>
      </x:c>
      <x:c r="C11" s="59" t="n">
        <x:v>1</x:v>
      </x:c>
      <x:c r="D11" s="47" t="str">
        <x:v>validator_prompt</x:v>
      </x:c>
      <x:c r="E11" s="48" t="str">
        <x:v>artifacts/attempt_01/validator_prompt_01.txt</x:v>
      </x:c>
      <x:c r="F11" s="47" t="str">
        <x:v>a5590667449da792a52e53b8e212a006975f3492c1aa232bc80f34680a0d40ef</x:v>
      </x:c>
      <x:c r="G11" s="59" t="n">
        <x:v>41215</x:v>
      </x:c>
    </x:row>
    <x:row r="12">
      <x:c r="A12" s="47" t="str">
        <x:v>RUN-TRF-070-20260828T090109068464Z</x:v>
      </x:c>
      <x:c r="B12" s="47" t="str">
        <x:v>TRF-070</x:v>
      </x:c>
      <x:c r="C12" s="59" t="n">
        <x:v>1</x:v>
      </x:c>
      <x:c r="D12" s="47" t="str">
        <x:v>validator_raw_response</x:v>
      </x:c>
      <x:c r="E12" s="48" t="str">
        <x:v>artifacts/attempt_01/validator_raw_01.txt</x:v>
      </x:c>
      <x:c r="F12" s="47" t="str">
        <x:v>5b55187750278a39a14f7b84df641b304f3fd869a5184b6f741959a95f1de1ca</x:v>
      </x:c>
      <x:c r="G12" s="59" t="n">
        <x:v>914</x:v>
      </x:c>
    </x:row>
    <x:row r="13">
      <x:c r="A13" s="47" t="str">
        <x:v>RUN-TRF-070-20260828T090109068464Z</x:v>
      </x:c>
      <x:c r="B13" s="47" t="str">
        <x:v>TRF-070</x:v>
      </x:c>
      <x:c r="C13" s="59" t="n">
        <x:v>2</x:v>
      </x:c>
      <x:c r="D13" s="47" t="str">
        <x:v>generator_prompt</x:v>
      </x:c>
      <x:c r="E13" s="48" t="str">
        <x:v>artifacts/attempt_02/generator_prompt.txt</x:v>
      </x:c>
      <x:c r="F13" s="47" t="str">
        <x:v>041e806a4afa71d2acec25aaacb9ee1f287fdb9f8bcf714ee03c5541b0ce05c3</x:v>
      </x:c>
      <x:c r="G13" s="59" t="n">
        <x:v>44669</x:v>
      </x:c>
    </x:row>
    <x:row r="14">
      <x:c r="A14" s="47" t="str">
        <x:v>RUN-TRF-070-20260828T090109068464Z</x:v>
      </x:c>
      <x:c r="B14" s="47" t="str">
        <x:v>TRF-070</x:v>
      </x:c>
      <x:c r="C14" s="59" t="n">
        <x:v>2</x:v>
      </x:c>
      <x:c r="D14" s="47" t="str">
        <x:v>generator_raw_response</x:v>
      </x:c>
      <x:c r="E14" s="48" t="str">
        <x:v>artifacts/attempt_02/generator_raw.txt</x:v>
      </x:c>
      <x:c r="F14" s="47" t="str">
        <x:v>49821f4439787ca29e6b40e52e3ab1b5952ee80d65fbe52a1b000694747ebd2b</x:v>
      </x:c>
      <x:c r="G14" s="59" t="n">
        <x:v>5042</x:v>
      </x:c>
    </x:row>
    <x:row r="15">
      <x:c r="A15" s="47" t="str">
        <x:v>RUN-TRF-070-20260828T090109068464Z</x:v>
      </x:c>
      <x:c r="B15" s="47" t="str">
        <x:v>TRF-070</x:v>
      </x:c>
      <x:c r="C15" s="59" t="n">
        <x:v>2</x:v>
      </x:c>
      <x:c r="D15" s="47" t="str">
        <x:v>candidate_shape</x:v>
      </x:c>
      <x:c r="E15" s="48" t="str">
        <x:v>artifacts/attempt_02/candidate_shape.ttl</x:v>
      </x:c>
      <x:c r="F15" s="47" t="str">
        <x:v>cfaf0518355dd85e402b7eefdbacfaba0cba651c69ab7f89b4852cffde9de022</x:v>
      </x:c>
      <x:c r="G15" s="59" t="n">
        <x:v>5017</x:v>
      </x:c>
    </x:row>
    <x:row r="16">
      <x:c r="A16" s="47" t="str">
        <x:v>RUN-TRF-070-20260828T090109068464Z</x:v>
      </x:c>
      <x:c r="B16" s="47" t="str">
        <x:v>TRF-070</x:v>
      </x:c>
      <x:c r="C16" s="59" t="n">
        <x:v>2</x:v>
      </x:c>
      <x:c r="D16" s="47" t="str">
        <x:v>deterministic_validation</x:v>
      </x:c>
      <x:c r="E16" s="48" t="str">
        <x:v>artifacts/attempt_02/deterministic_validation.json</x:v>
      </x:c>
      <x:c r="F16" s="47" t="str">
        <x:v>fb0f8e93e00f93e0d3607cf593374383f468c5cb89abcc5ed2d5e3523bf79e23</x:v>
      </x:c>
      <x:c r="G16" s="59" t="n">
        <x:v>1127</x:v>
      </x:c>
    </x:row>
    <x:row r="17">
      <x:c r="A17" s="47" t="str">
        <x:v>RUN-TRF-070-20260828T090109068464Z</x:v>
      </x:c>
      <x:c r="B17" s="47" t="str">
        <x:v>TRF-070</x:v>
      </x:c>
      <x:c r="C17" s="59" t="n">
        <x:v>2</x:v>
      </x:c>
      <x:c r="D17" s="47" t="str">
        <x:v>validator_prompt</x:v>
      </x:c>
      <x:c r="E17" s="48" t="str">
        <x:v>artifacts/attempt_02/validator_prompt_01.txt</x:v>
      </x:c>
      <x:c r="F17" s="47" t="str">
        <x:v>b04d83d1525f4148f0ae8cc993cd01bcc64af1e094516b8892dd5ae71cb22531</x:v>
      </x:c>
      <x:c r="G17" s="59" t="n">
        <x:v>44087</x:v>
      </x:c>
    </x:row>
    <x:row r="18">
      <x:c r="A18" s="47" t="str">
        <x:v>RUN-TRF-070-20260828T090109068464Z</x:v>
      </x:c>
      <x:c r="B18" s="47" t="str">
        <x:v>TRF-070</x:v>
      </x:c>
      <x:c r="C18" s="59" t="n">
        <x:v>2</x:v>
      </x:c>
      <x:c r="D18" s="47" t="str">
        <x:v>validator_raw_response</x:v>
      </x:c>
      <x:c r="E18" s="48" t="str">
        <x:v>artifacts/attempt_02/validator_raw_01.txt</x:v>
      </x:c>
      <x:c r="F18" s="47" t="str">
        <x:v>a8158bf28ab3d2193cc64d031abab2bdf08b9bb929d1a5efdbab953a1bc0c8e8</x:v>
      </x:c>
      <x:c r="G18" s="59" t="n">
        <x:v>1171</x:v>
      </x:c>
    </x:row>
    <x:row r="19">
      <x:c r="A19" s="47" t="str">
        <x:v>RUN-TRF-070-20260828T090109068464Z</x:v>
      </x:c>
      <x:c r="B19" s="47" t="str">
        <x:v>TRF-070</x:v>
      </x:c>
      <x:c r="C19" s="59" t="n">
        <x:v>3</x:v>
      </x:c>
      <x:c r="D19" s="47" t="str">
        <x:v>generator_prompt</x:v>
      </x:c>
      <x:c r="E19" s="48" t="str">
        <x:v>artifacts/attempt_03/generator_prompt.txt</x:v>
      </x:c>
      <x:c r="F19" s="47" t="str">
        <x:v>cbb620c8bb95ebede635f74592f29892e17d8efb6f7d0c235df45c8894441e6e</x:v>
      </x:c>
      <x:c r="G19" s="59" t="n">
        <x:v>45783</x:v>
      </x:c>
    </x:row>
    <x:row r="20">
      <x:c r="A20" s="47" t="str">
        <x:v>RUN-TRF-070-20260828T090109068464Z</x:v>
      </x:c>
      <x:c r="B20" s="47" t="str">
        <x:v>TRF-070</x:v>
      </x:c>
      <x:c r="C20" s="59" t="n">
        <x:v>3</x:v>
      </x:c>
      <x:c r="D20" s="47" t="str">
        <x:v>generator_raw_response</x:v>
      </x:c>
      <x:c r="E20" s="48" t="str">
        <x:v>artifacts/attempt_03/generator_raw.txt</x:v>
      </x:c>
      <x:c r="F20" s="47" t="str">
        <x:v>86d07cf5694c1932b8e6fe0d336f4b8c489dbf592497e1f6ffd597e2286c4540</x:v>
      </x:c>
      <x:c r="G20" s="59" t="n">
        <x:v>4953</x:v>
      </x:c>
    </x:row>
    <x:row r="21">
      <x:c r="A21" s="47" t="str">
        <x:v>RUN-TRF-070-20260828T090109068464Z</x:v>
      </x:c>
      <x:c r="B21" s="47" t="str">
        <x:v>TRF-070</x:v>
      </x:c>
      <x:c r="C21" s="59" t="n">
        <x:v>3</x:v>
      </x:c>
      <x:c r="D21" s="47" t="str">
        <x:v>candidate_shape</x:v>
      </x:c>
      <x:c r="E21" s="48" t="str">
        <x:v>artifacts/attempt_03/candidate_shape.ttl</x:v>
      </x:c>
      <x:c r="F21" s="47" t="str">
        <x:v>e760cc057d7eb0d863078f31cf4ead95653b8772eb1267847a2e2abbd81ae105</x:v>
      </x:c>
      <x:c r="G21" s="59" t="n">
        <x:v>4928</x:v>
      </x:c>
    </x:row>
    <x:row r="22">
      <x:c r="A22" s="47" t="str">
        <x:v>RUN-TRF-070-20260828T090109068464Z</x:v>
      </x:c>
      <x:c r="B22" s="47" t="str">
        <x:v>TRF-070</x:v>
      </x:c>
      <x:c r="C22" s="59" t="n">
        <x:v>3</x:v>
      </x:c>
      <x:c r="D22" s="47" t="str">
        <x:v>deterministic_validation</x:v>
      </x:c>
      <x:c r="E22" s="48" t="str">
        <x:v>artifacts/attempt_03/deterministic_validation.json</x:v>
      </x:c>
      <x:c r="F22" s="47" t="str">
        <x:v>81775cedd1480a70e6d9ffec31e57e91f4f0fde607fdba89b4fb403568ca2012</x:v>
      </x:c>
      <x:c r="G22" s="59" t="n">
        <x:v>1347</x:v>
      </x:c>
    </x:row>
    <x:row r="23">
      <x:c r="A23" s="47" t="str">
        <x:v>RUN-TRF-070-20260828T090109068464Z</x:v>
      </x:c>
      <x:c r="B23" s="47" t="str">
        <x:v>TRF-070</x:v>
      </x:c>
      <x:c r="C23" s="59" t="n">
        <x:v>3</x:v>
      </x:c>
      <x:c r="D23" s="47" t="str">
        <x:v>validator_prompt</x:v>
      </x:c>
      <x:c r="E23" s="48" t="str">
        <x:v>artifacts/attempt_03/validator_prompt_01.txt</x:v>
      </x:c>
      <x:c r="F23" s="47" t="str">
        <x:v>920ba9a563e0aad2b95dfaee42613ee7629e79a4cda2239a47c1cd8f3e1cd5d9</x:v>
      </x:c>
      <x:c r="G23" s="59" t="n">
        <x:v>45337</x:v>
      </x:c>
    </x:row>
    <x:row r="24">
      <x:c r="A24" s="47" t="str">
        <x:v>RUN-TRF-070-20260828T090109068464Z</x:v>
      </x:c>
      <x:c r="B24" s="47" t="str">
        <x:v>TRF-070</x:v>
      </x:c>
      <x:c r="C24" s="59" t="n">
        <x:v>3</x:v>
      </x:c>
      <x:c r="D24" s="47" t="str">
        <x:v>validator_raw_response</x:v>
      </x:c>
      <x:c r="E24" s="48" t="str">
        <x:v>artifacts/attempt_03/validator_raw_01.txt</x:v>
      </x:c>
      <x:c r="F24" s="47" t="str">
        <x:v>2914c92a47564ea5b800deabcc86165737b66c27794420316934658953daac34</x:v>
      </x:c>
      <x:c r="G24" s="59" t="n">
        <x:v>1408</x:v>
      </x:c>
    </x:row>
    <x:row r="25">
      <x:c r="A25" s="47" t="str">
        <x:v>RUN-TRF-070-20260828T090109068464Z</x:v>
      </x:c>
      <x:c r="B25" s="47" t="str">
        <x:v>TRF-070</x:v>
      </x:c>
      <x:c r="C25" s="59" t="n">
        <x:v>3</x:v>
      </x:c>
      <x:c r="D25" s="47" t="str">
        <x:v>matcher_candidates</x:v>
      </x:c>
      <x:c r="E25" s="48" t="str">
        <x:v>artifacts/attempt_03/matcher_candidates.json</x:v>
      </x:c>
      <x:c r="F25" s="47" t="str">
        <x:v>5705f740544eef5f5df1c4908d6f5e8ca6d215624701b64c97563d0115ff1752</x:v>
      </x:c>
      <x:c r="G25" s="59" t="n">
        <x:v>6702</x:v>
      </x:c>
    </x:row>
    <x:row r="26">
      <x:c r="A26" s="47" t="str">
        <x:v>RUN-TRF-070-20260828T090109068464Z</x:v>
      </x:c>
      <x:c r="B26" s="47" t="str">
        <x:v>TRF-070</x:v>
      </x:c>
      <x:c r="C26" s="59" t="n">
        <x:v>3</x:v>
      </x:c>
      <x:c r="D26" s="47" t="str">
        <x:v>vocabulary_matcher_prompt</x:v>
      </x:c>
      <x:c r="E26" s="48" t="str">
        <x:v>artifacts/attempt_03/vocabulary_matcher_prompt_01.txt</x:v>
      </x:c>
      <x:c r="F26" s="47" t="str">
        <x:v>e6d32cd814748e2c2737c64d4a2d7b4c4cb938b69147a0b8e5b03b8bac1e1c01</x:v>
      </x:c>
      <x:c r="G26" s="59" t="n">
        <x:v>16029</x:v>
      </x:c>
    </x:row>
    <x:row r="27">
      <x:c r="A27" s="47" t="str">
        <x:v>RUN-TRF-070-20260828T090109068464Z</x:v>
      </x:c>
      <x:c r="B27" s="47" t="str">
        <x:v>TRF-070</x:v>
      </x:c>
      <x:c r="C27" s="59" t="n">
        <x:v>3</x:v>
      </x:c>
      <x:c r="D27" s="47" t="str">
        <x:v>vocabulary_matcher_raw_response</x:v>
      </x:c>
      <x:c r="E27" s="48" t="str">
        <x:v>artifacts/attempt_03/vocabulary_matcher_raw_01.txt</x:v>
      </x:c>
      <x:c r="F27" s="47" t="str">
        <x:v>1c38ca5644ffbfb6e8266fa2cff103b22e34c2208f63fa6d3e146aac0aefee12</x:v>
      </x:c>
      <x:c r="G27" s="59" t="n">
        <x:v>353</x:v>
      </x:c>
    </x:row>
    <x:row r="28">
      <x:c r="A28" s="47" t="str">
        <x:v>RUN-TRF-070-20260828T090109068464Z</x:v>
      </x:c>
      <x:c r="B28" s="47" t="str">
        <x:v>TRF-070</x:v>
      </x:c>
      <x:c r="C28" s="59" t="n">
        <x:v>4</x:v>
      </x:c>
      <x:c r="D28" s="47" t="str">
        <x:v>expanded_context_pack</x:v>
      </x:c>
      <x:c r="E28" s="48" t="str">
        <x:v>artifacts/attempt_04/context_pack_expanded.json</x:v>
      </x:c>
      <x:c r="F28" s="47" t="str">
        <x:v>4387f08922d8eaf219cb9cd734d3f766f38592bf5552fc9e0c15e03b9fec2334</x:v>
      </x:c>
      <x:c r="G28" s="59" t="n">
        <x:v>25659</x:v>
      </x:c>
    </x:row>
    <x:row r="29">
      <x:c r="A29" s="47" t="str">
        <x:v>RUN-TRF-070-20260828T090109068464Z</x:v>
      </x:c>
      <x:c r="B29" s="47" t="str">
        <x:v>TRF-070</x:v>
      </x:c>
      <x:c r="C29" s="59" t="n">
        <x:v>4</x:v>
      </x:c>
      <x:c r="D29" s="47" t="str">
        <x:v>generator_prompt</x:v>
      </x:c>
      <x:c r="E29" s="48" t="str">
        <x:v>artifacts/attempt_04/generator_prompt.txt</x:v>
      </x:c>
      <x:c r="F29" s="47" t="str">
        <x:v>beae99fbcd8bb646e1474eeb05a1ade6db3fe67817abb6a1a90e1feccc1685a3</x:v>
      </x:c>
      <x:c r="G29" s="59" t="n">
        <x:v>47761</x:v>
      </x:c>
    </x:row>
    <x:row r="30">
      <x:c r="A30" s="47" t="str">
        <x:v>RUN-TRF-070-20260828T090109068464Z</x:v>
      </x:c>
      <x:c r="B30" s="47" t="str">
        <x:v>TRF-070</x:v>
      </x:c>
      <x:c r="C30" s="59" t="n">
        <x:v>4</x:v>
      </x:c>
      <x:c r="D30" s="47" t="str">
        <x:v>generator_raw_response</x:v>
      </x:c>
      <x:c r="E30" s="48" t="str">
        <x:v>artifacts/attempt_04/generator_raw.txt</x:v>
      </x:c>
      <x:c r="F30" s="47" t="str">
        <x:v>d363ebf078b1ceb8732f25e275f83845e92a00fa2730060e744936d554e93779</x:v>
      </x:c>
      <x:c r="G30" s="59" t="n">
        <x:v>6932</x:v>
      </x:c>
    </x:row>
    <x:row r="31">
      <x:c r="A31" s="47" t="str">
        <x:v>RUN-TRF-070-20260828T090109068464Z</x:v>
      </x:c>
      <x:c r="B31" s="47" t="str">
        <x:v>TRF-070</x:v>
      </x:c>
      <x:c r="C31" s="59" t="n">
        <x:v>4</x:v>
      </x:c>
      <x:c r="D31" s="47" t="str">
        <x:v>candidate_shape</x:v>
      </x:c>
      <x:c r="E31" s="48" t="str">
        <x:v>artifacts/attempt_04/candidate_shape.ttl</x:v>
      </x:c>
      <x:c r="F31" s="47" t="str">
        <x:v>abedd070eccc5f1a081c7dc111ba754305c18696a23338683a3a62967964207a</x:v>
      </x:c>
      <x:c r="G31" s="59" t="n">
        <x:v>6907</x:v>
      </x:c>
    </x:row>
    <x:row r="32">
      <x:c r="A32" s="47" t="str">
        <x:v>RUN-TRF-070-20260828T090109068464Z</x:v>
      </x:c>
      <x:c r="B32" s="47" t="str">
        <x:v>TRF-070</x:v>
      </x:c>
      <x:c r="C32" s="59" t="n">
        <x:v>4</x:v>
      </x:c>
      <x:c r="D32" s="47" t="str">
        <x:v>deterministic_validation</x:v>
      </x:c>
      <x:c r="E32" s="48" t="str">
        <x:v>artifacts/attempt_04/deterministic_validation.json</x:v>
      </x:c>
      <x:c r="F32" s="47" t="str">
        <x:v>40b196f771246abaad036678b3db4b5bd2c5b1c933a3ed6a6dadaa8b5f8e8dc7</x:v>
      </x:c>
      <x:c r="G32" s="59" t="n">
        <x:v>1174</x:v>
      </x:c>
    </x:row>
    <x:row r="33">
      <x:c r="A33" s="47" t="str">
        <x:v>RUN-TRF-070-20260828T090109068464Z</x:v>
      </x:c>
      <x:c r="B33" s="47" t="str">
        <x:v>TRF-070</x:v>
      </x:c>
      <x:c r="C33" s="59" t="n">
        <x:v>4</x:v>
      </x:c>
      <x:c r="D33" s="47" t="str">
        <x:v>validator_prompt</x:v>
      </x:c>
      <x:c r="E33" s="48" t="str">
        <x:v>artifacts/attempt_04/validator_prompt_01.txt</x:v>
      </x:c>
      <x:c r="F33" s="47" t="str">
        <x:v>f5d7085f52bab330a43ef12944f02434e030ddea2ae3a939411ab85053318127</x:v>
      </x:c>
      <x:c r="G33" s="59" t="n">
        <x:v>49532</x:v>
      </x:c>
    </x:row>
    <x:row r="34">
      <x:c r="A34" s="47" t="str">
        <x:v>RUN-TRF-070-20260828T090109068464Z</x:v>
      </x:c>
      <x:c r="B34" s="47" t="str">
        <x:v>TRF-070</x:v>
      </x:c>
      <x:c r="C34" s="59" t="n">
        <x:v>4</x:v>
      </x:c>
      <x:c r="D34" s="47" t="str">
        <x:v>validator_raw_response</x:v>
      </x:c>
      <x:c r="E34" s="48" t="str">
        <x:v>artifacts/attempt_04/validator_raw_01.txt</x:v>
      </x:c>
      <x:c r="F34" s="47" t="str">
        <x:v>e958473250d9a03169ef1f130dc566063f8ac173915a5fbe8bf364045644cae7</x:v>
      </x:c>
      <x:c r="G34" s="59" t="n">
        <x:v>1595</x:v>
      </x:c>
    </x:row>
    <x:row r="35">
      <x:c r="A35" s="47" t="str">
        <x:v>RUN-TRF-070-20260828T090109068464Z</x:v>
      </x:c>
      <x:c r="B35" s="47" t="str">
        <x:v>TRF-070</x:v>
      </x:c>
      <x:c r="C35" s="59" t="n">
        <x:v>4</x:v>
      </x:c>
      <x:c r="D35" s="47" t="str">
        <x:v>matcher_candidates</x:v>
      </x:c>
      <x:c r="E35" s="48" t="str">
        <x:v>artifacts/attempt_04/matcher_candidates.json</x:v>
      </x:c>
      <x:c r="F35" s="47" t="str">
        <x:v>9bc9f2cfbd80e45fdae288381b4c04e13544dd383105fba236586b611a2d0599</x:v>
      </x:c>
      <x:c r="G35" s="59" t="n">
        <x:v>6546</x:v>
      </x:c>
    </x:row>
    <x:row r="36">
      <x:c r="A36" s="47" t="str">
        <x:v>RUN-TRF-070-20260828T090109068464Z</x:v>
      </x:c>
      <x:c r="B36" s="47" t="str">
        <x:v>TRF-070</x:v>
      </x:c>
      <x:c r="C36" s="59" t="n">
        <x:v>4</x:v>
      </x:c>
      <x:c r="D36" s="47" t="str">
        <x:v>vocabulary_matcher_prompt</x:v>
      </x:c>
      <x:c r="E36" s="48" t="str">
        <x:v>artifacts/attempt_04/vocabulary_matcher_prompt_01.txt</x:v>
      </x:c>
      <x:c r="F36" s="47" t="str">
        <x:v>b33c036d371c3117bfd873d8fd22dcc9cc479f76bc1d5a7253e4bc0bf2e270b6</x:v>
      </x:c>
      <x:c r="G36" s="59" t="n">
        <x:v>16054</x:v>
      </x:c>
    </x:row>
    <x:row r="37">
      <x:c r="A37" s="49" t="str">
        <x:v>RUN-TRF-070-20260828T090109068464Z</x:v>
      </x:c>
      <x:c r="B37" s="49" t="str">
        <x:v>TRF-070</x:v>
      </x:c>
      <x:c r="C37" s="60" t="n">
        <x:v>4</x:v>
      </x:c>
      <x:c r="D37" s="49" t="str">
        <x:v>vocabulary_matcher_raw_response</x:v>
      </x:c>
      <x:c r="E37" s="50" t="str">
        <x:v>artifacts/attempt_04/vocabulary_matcher_raw_01.txt</x:v>
      </x:c>
      <x:c r="F37" s="49" t="str">
        <x:v>4dedbc8eccb4aa85e3fc11839257f7b4fcfd4575994661fe06a6489ed6c3434e</x:v>
      </x:c>
      <x:c r="G37" s="60" t="n">
        <x:v>353</x:v>
      </x:c>
    </x:row>
  </x:sheetData>
  <x:pageMargins left="0.7" right="0.7" top="0.75" bottom="0.75" header="0.3" footer="0.3"/>
  <x:tableParts count="1">
    <x:tablePart xmlns:r="http://schemas.openxmlformats.org/officeDocument/2006/relationships" r:id="R75e8549fd50e4b7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RUN-TRF-070-20260828T090109068464Z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RUN-TRF-070-20260828T090109068464Z</x:v>
      </x:c>
      <x:c r="B5" s="69" t="str">
        <x:v>TRF-070</x:v>
      </x:c>
      <x:c r="C5" s="71" t="n">
        <x:v>4</x:v>
      </x:c>
      <x:c r="D5" s="69" t="str">
        <x:v>TERM_RESOLUTION_UNRESOLVED</x:v>
      </x:c>
      <x:c r="E5" s="73" t="str">
        <x:v>No supplied candidate is semantically supported: the required comparable local-strength capacity or pressure-result concept is absent, and designConditionLocalStrengthCapacity is a force quantity in kN that cannot be directly compared with localIcePressure in MPa.</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f4bed31c4c64128"/>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RUN-TRF-070-20260828T090109068464Z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