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1f24f3b01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01745453e54a95"/>
    <x:sheet xmlns:r="http://schemas.openxmlformats.org/officeDocument/2006/relationships" name="README" sheetId="2" r:id="R454399f860404b0e"/>
    <x:sheet xmlns:r="http://schemas.openxmlformats.org/officeDocument/2006/relationships" name="REGULATION_QUEUE" sheetId="3" r:id="Ra4312f927b1544eb"/>
    <x:sheet xmlns:r="http://schemas.openxmlformats.org/officeDocument/2006/relationships" name="RUNS" sheetId="4" r:id="R955d089aeb6740b3"/>
    <x:sheet xmlns:r="http://schemas.openxmlformats.org/officeDocument/2006/relationships" name="ITERATIONS" sheetId="5" r:id="R7e7cfabca1c94a1a"/>
    <x:sheet xmlns:r="http://schemas.openxmlformats.org/officeDocument/2006/relationships" name="API_CALLS" sheetId="6" r:id="R9282e6df7f8f4d13"/>
    <x:sheet xmlns:r="http://schemas.openxmlformats.org/officeDocument/2006/relationships" name="TERM_RETRIEVAL" sheetId="7" r:id="R9a95b9c812334343"/>
    <x:sheet xmlns:r="http://schemas.openxmlformats.org/officeDocument/2006/relationships" name="FEW_SHOT_SELECTION" sheetId="8" r:id="Rf8889af3a3224e9d"/>
    <x:sheet xmlns:r="http://schemas.openxmlformats.org/officeDocument/2006/relationships" name="VALIDATION" sheetId="9" r:id="Rd033087c52e642aa"/>
    <x:sheet xmlns:r="http://schemas.openxmlformats.org/officeDocument/2006/relationships" name="VOCAB_MATCHES" sheetId="10" r:id="Ra98d93c198bf4061"/>
    <x:sheet xmlns:r="http://schemas.openxmlformats.org/officeDocument/2006/relationships" name="ARTIFACTS" sheetId="11" r:id="Rc0786a984df8449f"/>
    <x:sheet xmlns:r="http://schemas.openxmlformats.org/officeDocument/2006/relationships" name="UNRESOLVED" sheetId="12" r:id="R348001380ecd4034"/>
    <x:sheet xmlns:r="http://schemas.openxmlformats.org/officeDocument/2006/relationships" name="RDF_TEST_QUEUE" sheetId="13" r:id="R4ec429fecb3f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cf9cc0ceb448c" /><Relationship Type="http://schemas.openxmlformats.org/officeDocument/2006/relationships/theme" Target="/xl/theme/theme1.xml" Id="R085228d52f7346d7" /><Relationship Type="http://schemas.microsoft.com/office/2022/11/relationships/FeaturePropertyBag" Target="/xl/featurePropertyBag/featurePropertyBag.xml" Id="Rd4a35522ff1444a3" /><Relationship Type="http://schemas.openxmlformats.org/officeDocument/2006/relationships/sharedStrings" Target="/xl/sharedStrings.xml" Id="R3fc3db6ef6ae4498" /><Relationship Type="http://schemas.openxmlformats.org/officeDocument/2006/relationships/worksheet" Target="/xl/worksheets/sheet1.xml" Id="Rd101745453e54a95" /><Relationship Type="http://schemas.openxmlformats.org/officeDocument/2006/relationships/worksheet" Target="/xl/worksheets/sheet2.xml" Id="R454399f860404b0e" /><Relationship Type="http://schemas.openxmlformats.org/officeDocument/2006/relationships/worksheet" Target="/xl/worksheets/sheet3.xml" Id="Ra4312f927b1544eb" /><Relationship Type="http://schemas.openxmlformats.org/officeDocument/2006/relationships/worksheet" Target="/xl/worksheets/sheet4.xml" Id="R955d089aeb6740b3" /><Relationship Type="http://schemas.openxmlformats.org/officeDocument/2006/relationships/worksheet" Target="/xl/worksheets/sheet5.xml" Id="R7e7cfabca1c94a1a" /><Relationship Type="http://schemas.openxmlformats.org/officeDocument/2006/relationships/worksheet" Target="/xl/worksheets/sheet6.xml" Id="R9282e6df7f8f4d13" /><Relationship Type="http://schemas.openxmlformats.org/officeDocument/2006/relationships/worksheet" Target="/xl/worksheets/sheet7.xml" Id="R9a95b9c812334343" /><Relationship Type="http://schemas.openxmlformats.org/officeDocument/2006/relationships/worksheet" Target="/xl/worksheets/sheet8.xml" Id="Rf8889af3a3224e9d" /><Relationship Type="http://schemas.openxmlformats.org/officeDocument/2006/relationships/worksheet" Target="/xl/worksheets/sheet9.xml" Id="Rd033087c52e642aa" /><Relationship Type="http://schemas.openxmlformats.org/officeDocument/2006/relationships/worksheet" Target="/xl/worksheets/sheet10.xml" Id="Ra98d93c198bf4061" /><Relationship Type="http://schemas.openxmlformats.org/officeDocument/2006/relationships/worksheet" Target="/xl/worksheets/sheet11.xml" Id="Rc0786a984df8449f" /><Relationship Type="http://schemas.openxmlformats.org/officeDocument/2006/relationships/worksheet" Target="/xl/worksheets/sheet12.xml" Id="R348001380ecd4034" /><Relationship Type="http://schemas.openxmlformats.org/officeDocument/2006/relationships/worksheet" Target="/xl/worksheets/sheet13.xml" Id="R4ec429fecb3f4f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ffa8ac4ea46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64b697717b46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d8c4ce925247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84278acb744d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916fe199b34e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78693930148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d9f5e065a44f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32363a0bd549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7303d9404348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9a931e958a47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RUN-TRF-079-20260828T091308520000Z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15202.606499999998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RUN-TRF-079-20260828T091308520000Z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8ffa8ac4ea46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4b697717b46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RUN-TRF-079-20260828T091308520000Z</x:v>
      </x:c>
      <x:c r="C5" s="69" t="str">
        <x:v>TRF-079</x:v>
      </x:c>
      <x:c r="D5" s="70" t="n">
        <x:v>46262.38412638889</x:v>
      </x:c>
      <x:c r="E5" s="70" t="n">
        <x:v>46262.38448059028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direct-calculation requirement: all declared ship-owned operands and results are present with canonical paths, ranges, datatypes, and units; the piecewise k2 formula and immersion formula have the correct boundaries and direction; and derived decimal results are checked with expected-result-scaled tolerances.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8c4ce925247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RUN-TRF-079-20260828T091308520000Z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direct-calculation requirement: all declared ship-owned operands and results are present with canonical paths, ranges, datatypes, and units; the piecewise k2 formula and immersion formula have the correct boundaries and direction; and derived decimal results are checked with expected-result-scaled tolerances. No repair is required.</x:v>
      </x:c>
      <x:c r="I5" s="75" t="n">
        <x:v>21177.851</x:v>
      </x:c>
      <x:c r="J5" s="75" t="n">
        <x:v>9228.88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84278acb744d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RUN-TRF-079-20260828T091308520000Z</x:v>
      </x:c>
      <x:c r="C5" s="45" t="str">
        <x:v>TRF-079</x:v>
      </x:c>
      <x:c r="D5" s="88" t="n">
        <x:v>46262.38437150463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21176.33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RUN-TRF-079-20260828T091308520000Z</x:v>
      </x:c>
      <x:c r="C6" s="47" t="str">
        <x:v>TRF-079</x:v>
      </x:c>
      <x:c r="D6" s="91" t="n">
        <x:v>46262.384371527776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21177.851</x:v>
      </x:c>
      <x:c r="L6" s="93" t="b">
        <x:v>0</x:v>
      </x:c>
      <x:c r="M6" s="47" t="str">
        <x:v>resp_001847835ba6af55006a915124b06c8195900870614b287494</x:v>
      </x:c>
      <x:c r="N6" s="59" t="n">
        <x:v>7572</x:v>
      </x:c>
      <x:c r="O6" s="59" t="n">
        <x:v>2060</x:v>
      </x:c>
      <x:c r="P6" s="59" t="n">
        <x:v>9632</x:v>
      </x:c>
    </x:row>
    <x:row r="7">
      <x:c r="A7" s="47" t="str">
        <x:v>EVT-000025</x:v>
      </x:c>
      <x:c r="B7" s="47" t="str">
        <x:v>RUN-TRF-079-20260828T091308520000Z</x:v>
      </x:c>
      <x:c r="C7" s="47" t="str">
        <x:v>TRF-079</x:v>
      </x:c>
      <x:c r="D7" s="91" t="n">
        <x:v>46262.384480532404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9227.365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RUN-TRF-079-20260828T091308520000Z</x:v>
      </x:c>
      <x:c r="C8" s="49" t="str">
        <x:v>TRF-079</x:v>
      </x:c>
      <x:c r="D8" s="94" t="n">
        <x:v>46262.38448055556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9228.88</x:v>
      </x:c>
      <x:c r="L8" s="96" t="b">
        <x:v>0</x:v>
      </x:c>
      <x:c r="M8" s="49" t="str">
        <x:v>resp_0c2924490bfe15d0006a91513a0ecc8197a7aef81f072db0f9</x:v>
      </x:c>
      <x:c r="N8" s="60" t="n">
        <x:v>7321</x:v>
      </x:c>
      <x:c r="O8" s="60" t="n">
        <x:v>604</x:v>
      </x:c>
      <x:c r="P8" s="60" t="n">
        <x:v>7925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16fe199b34e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RUN-TRF-079-20260828T091308520000Z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RUN-TRF-079-20260828T091308520000Z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RUN-TRF-079-20260828T091308520000Z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RUN-TRF-079-20260828T091308520000Z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RUN-TRF-079-20260828T091308520000Z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RUN-TRF-079-20260828T091308520000Z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RUN-TRF-079-20260828T091308520000Z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RUN-TRF-079-20260828T091308520000Z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RUN-TRF-079-20260828T091308520000Z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78693930148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RUN-TRF-079-20260828T091308520000Z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RUN-TRF-079-20260828T091308520000Z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RUN-TRF-079-20260828T091308520000Z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9f5e065a44f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RUN-TRF-079-20260828T091308520000Z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32363a0bd549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RUN-TRF-079-20260828T091308520000Z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RUN-TRF-079-20260828T091308520000Z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RUN-TRF-079-20260828T091308520000Z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RUN-TRF-079-20260828T091308520000Z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RUN-TRF-079-20260828T091308520000Z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RUN-TRF-079-20260828T091308520000Z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54e848d21cb1117b1d7d65218d8a893391a023434f621c29fdb963d3d91b39f0</x:v>
      </x:c>
      <x:c r="G8" s="59" t="n">
        <x:v>5059</x:v>
      </x:c>
    </x:row>
    <x:row r="9">
      <x:c r="A9" s="47" t="str">
        <x:v>RUN-TRF-079-20260828T091308520000Z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615d205cf9f16c0e14fb9aa5b6bfd8c30c2929ef66e6ec32fe994fa8298f32b9</x:v>
      </x:c>
      <x:c r="G9" s="59" t="n">
        <x:v>5034</x:v>
      </x:c>
    </x:row>
    <x:row r="10">
      <x:c r="A10" s="47" t="str">
        <x:v>RUN-TRF-079-20260828T091308520000Z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RUN-TRF-079-20260828T091308520000Z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82ce5e9d76dc6f7a49cc27482eeeabc15f78edac08496b30ce48a09779f997e6</x:v>
      </x:c>
      <x:c r="G11" s="59" t="n">
        <x:v>28667</x:v>
      </x:c>
    </x:row>
    <x:row r="12">
      <x:c r="A12" s="47" t="str">
        <x:v>RUN-TRF-079-20260828T091308520000Z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90c01e408d831f6a84aec3db931fea32e29a4aaf1068e8b9d4e357698f9e891e</x:v>
      </x:c>
      <x:c r="G12" s="59" t="n">
        <x:v>438</x:v>
      </x:c>
    </x:row>
    <x:row r="13">
      <x:c r="A13" s="49" t="str">
        <x:v>RUN-TRF-079-20260828T091308520000Z</x:v>
      </x:c>
      <x:c r="B13" s="49" t="str">
        <x:v>TRF-079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615d205cf9f16c0e14fb9aa5b6bfd8c30c2929ef66e6ec32fe994fa8298f32b9</x:v>
      </x:c>
      <x:c r="G13" s="60" t="n">
        <x:v>5034</x:v>
      </x:c>
    </x:row>
  </x:sheetData>
  <x:pageMargins left="0.7" right="0.7" top="0.75" bottom="0.75" header="0.3" footer="0.3"/>
  <x:tableParts count="1">
    <x:tablePart xmlns:r="http://schemas.openxmlformats.org/officeDocument/2006/relationships" r:id="R477303d9404348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RUN-TRF-079-20260828T091308520000Z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RUN-TRF-079-20260828T091308520000Z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RUN-TRF-079-20260828T091308520000Z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a931e958a47eb"/>
  </x:tableParts>
</x:worksheet>
</file>