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add58bf42847a6" /></Relationships>
</file>

<file path=xl/workbook.xml><?xml version="1.0" encoding="utf-8"?>
<x:workbook xmlns:x="http://schemas.openxmlformats.org/spreadsheetml/2006/main">
  <x:sheets>
    <x:sheet xmlns:r="http://schemas.openxmlformats.org/officeDocument/2006/relationships" name="SUMMARY" sheetId="1" r:id="R6d5f6ab2457b4eeb"/>
    <x:sheet xmlns:r="http://schemas.openxmlformats.org/officeDocument/2006/relationships" name="README" sheetId="2" r:id="R0a2cc2a3d3834c4b"/>
    <x:sheet xmlns:r="http://schemas.openxmlformats.org/officeDocument/2006/relationships" name="REGULATION_QUEUE" sheetId="3" r:id="Rfa5879e6c9df4b67"/>
    <x:sheet xmlns:r="http://schemas.openxmlformats.org/officeDocument/2006/relationships" name="RUNS" sheetId="4" r:id="R3f5082b9df184ddb"/>
    <x:sheet xmlns:r="http://schemas.openxmlformats.org/officeDocument/2006/relationships" name="ITERATIONS" sheetId="5" r:id="R6ef070c1196f420c"/>
    <x:sheet xmlns:r="http://schemas.openxmlformats.org/officeDocument/2006/relationships" name="API_CALLS" sheetId="6" r:id="R2214b42ebc9f4c04"/>
    <x:sheet xmlns:r="http://schemas.openxmlformats.org/officeDocument/2006/relationships" name="TERM_RETRIEVAL" sheetId="7" r:id="R29f7443fa5cb4c6d"/>
    <x:sheet xmlns:r="http://schemas.openxmlformats.org/officeDocument/2006/relationships" name="FEW_SHOT_SELECTION" sheetId="8" r:id="R1b086a38e6f64c35"/>
    <x:sheet xmlns:r="http://schemas.openxmlformats.org/officeDocument/2006/relationships" name="VALIDATION" sheetId="9" r:id="Ra9a405e4ac5e4a05"/>
    <x:sheet xmlns:r="http://schemas.openxmlformats.org/officeDocument/2006/relationships" name="VOCAB_MATCHES" sheetId="10" r:id="Re219a39f47064f81"/>
    <x:sheet xmlns:r="http://schemas.openxmlformats.org/officeDocument/2006/relationships" name="ARTIFACTS" sheetId="11" r:id="R6b17aa8071674a8c"/>
    <x:sheet xmlns:r="http://schemas.openxmlformats.org/officeDocument/2006/relationships" name="UNRESOLVED" sheetId="12" r:id="R5c1967f808b44bc2"/>
    <x:sheet xmlns:r="http://schemas.openxmlformats.org/officeDocument/2006/relationships" name="RDF_TEST_QUEUE" sheetId="13" r:id="Rfd600285934c441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65ce4174b042a7" /><Relationship Type="http://schemas.openxmlformats.org/officeDocument/2006/relationships/theme" Target="/xl/theme/theme1.xml" Id="R49fe9b402de3479b" /><Relationship Type="http://schemas.microsoft.com/office/2022/11/relationships/FeaturePropertyBag" Target="/xl/featurePropertyBag/featurePropertyBag.xml" Id="R778c1525a19f4281" /><Relationship Type="http://schemas.openxmlformats.org/officeDocument/2006/relationships/sharedStrings" Target="/xl/sharedStrings.xml" Id="Ra41b12177acf464f" /><Relationship Type="http://schemas.openxmlformats.org/officeDocument/2006/relationships/worksheet" Target="/xl/worksheets/sheet1.xml" Id="R6d5f6ab2457b4eeb" /><Relationship Type="http://schemas.openxmlformats.org/officeDocument/2006/relationships/worksheet" Target="/xl/worksheets/sheet2.xml" Id="R0a2cc2a3d3834c4b" /><Relationship Type="http://schemas.openxmlformats.org/officeDocument/2006/relationships/worksheet" Target="/xl/worksheets/sheet3.xml" Id="Rfa5879e6c9df4b67" /><Relationship Type="http://schemas.openxmlformats.org/officeDocument/2006/relationships/worksheet" Target="/xl/worksheets/sheet4.xml" Id="R3f5082b9df184ddb" /><Relationship Type="http://schemas.openxmlformats.org/officeDocument/2006/relationships/worksheet" Target="/xl/worksheets/sheet5.xml" Id="R6ef070c1196f420c" /><Relationship Type="http://schemas.openxmlformats.org/officeDocument/2006/relationships/worksheet" Target="/xl/worksheets/sheet6.xml" Id="R2214b42ebc9f4c04" /><Relationship Type="http://schemas.openxmlformats.org/officeDocument/2006/relationships/worksheet" Target="/xl/worksheets/sheet7.xml" Id="R29f7443fa5cb4c6d" /><Relationship Type="http://schemas.openxmlformats.org/officeDocument/2006/relationships/worksheet" Target="/xl/worksheets/sheet8.xml" Id="R1b086a38e6f64c35" /><Relationship Type="http://schemas.openxmlformats.org/officeDocument/2006/relationships/worksheet" Target="/xl/worksheets/sheet9.xml" Id="Ra9a405e4ac5e4a05" /><Relationship Type="http://schemas.openxmlformats.org/officeDocument/2006/relationships/worksheet" Target="/xl/worksheets/sheet10.xml" Id="Re219a39f47064f81" /><Relationship Type="http://schemas.openxmlformats.org/officeDocument/2006/relationships/worksheet" Target="/xl/worksheets/sheet11.xml" Id="R6b17aa8071674a8c" /><Relationship Type="http://schemas.openxmlformats.org/officeDocument/2006/relationships/worksheet" Target="/xl/worksheets/sheet12.xml" Id="R5c1967f808b44bc2" /><Relationship Type="http://schemas.openxmlformats.org/officeDocument/2006/relationships/worksheet" Target="/xl/worksheets/sheet13.xml" Id="Rfd600285934c441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d6f0c0087f4fa6" /></Relationships>
</file>

<file path=xl/worksheets/_rels/sheet3.xml.rels>&#65279;<?xml version="1.0" encoding="utf-8"?><Relationships xmlns="http://schemas.openxmlformats.org/package/2006/relationships"><Relationship Type="http://schemas.openxmlformats.org/officeDocument/2006/relationships/table" Target="/xl/tables/table2.xml" Id="Re5903059cde841cf" /></Relationships>
</file>

<file path=xl/worksheets/_rels/sheet4.xml.rels>&#65279;<?xml version="1.0" encoding="utf-8"?><Relationships xmlns="http://schemas.openxmlformats.org/package/2006/relationships"><Relationship Type="http://schemas.openxmlformats.org/officeDocument/2006/relationships/table" Target="/xl/tables/table3.xml" Id="Rcfd4dde868034de7" /></Relationships>
</file>

<file path=xl/worksheets/_rels/sheet5.xml.rels>&#65279;<?xml version="1.0" encoding="utf-8"?><Relationships xmlns="http://schemas.openxmlformats.org/package/2006/relationships"><Relationship Type="http://schemas.openxmlformats.org/officeDocument/2006/relationships/table" Target="/xl/tables/table4.xml" Id="Rde28013e3d4e4827" /></Relationships>
</file>

<file path=xl/worksheets/_rels/sheet6.xml.rels>&#65279;<?xml version="1.0" encoding="utf-8"?><Relationships xmlns="http://schemas.openxmlformats.org/package/2006/relationships"><Relationship Type="http://schemas.openxmlformats.org/officeDocument/2006/relationships/table" Target="/xl/tables/table5.xml" Id="Rf2f3736eb07f4eae" /></Relationships>
</file>

<file path=xl/worksheets/_rels/sheet7.xml.rels>&#65279;<?xml version="1.0" encoding="utf-8"?><Relationships xmlns="http://schemas.openxmlformats.org/package/2006/relationships"><Relationship Type="http://schemas.openxmlformats.org/officeDocument/2006/relationships/table" Target="/xl/tables/table6.xml" Id="R23beb63a65854190" /></Relationships>
</file>

<file path=xl/worksheets/_rels/sheet8.xml.rels>&#65279;<?xml version="1.0" encoding="utf-8"?><Relationships xmlns="http://schemas.openxmlformats.org/package/2006/relationships"><Relationship Type="http://schemas.openxmlformats.org/officeDocument/2006/relationships/table" Target="/xl/tables/table7.xml" Id="Rc824b315b3ed402e" /></Relationships>
</file>

<file path=xl/worksheets/_rels/sheet9.xml.rels>&#65279;<?xml version="1.0" encoding="utf-8"?><Relationships xmlns="http://schemas.openxmlformats.org/package/2006/relationships"><Relationship Type="http://schemas.openxmlformats.org/officeDocument/2006/relationships/table" Target="/xl/tables/table8.xml" Id="R168c3c706315423b" /></Relationships>
</file>

<file path=xl/worksheets/_rels/sheet11.xml.rels>&#65279;<?xml version="1.0" encoding="utf-8"?><Relationships xmlns="http://schemas.openxmlformats.org/package/2006/relationships"><Relationship Type="http://schemas.openxmlformats.org/officeDocument/2006/relationships/table" Target="/xl/tables/table9.xml" Id="R998ccf64d986432f" /></Relationships>
</file>

<file path=xl/worksheets/_rels/sheet12.xml.rels>&#65279;<?xml version="1.0" encoding="utf-8"?><Relationships xmlns="http://schemas.openxmlformats.org/package/2006/relationships"><Relationship Type="http://schemas.openxmlformats.org/officeDocument/2006/relationships/table" Target="/xl/tables/table10.xml" Id="Rdd961eb28155425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RUN-TRF-084-20260828T092036147551Z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24641.149125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RUN-TRF-084-20260828T092036147551Z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1d6f0c0087f4fa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RUN-TRF-084-20260828T092036147551Z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MAX_ATTEMPTS_REACHED</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5903059cde841c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RUN-TRF-084-20260828T092036147551Z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RUN-TRF-084-20260828T092036147551Z</x:v>
      </x:c>
      <x:c r="C5" s="69" t="str">
        <x:v>TRF-084</x:v>
      </x:c>
      <x:c r="D5" s="70" t="n">
        <x:v>46262.38930726852</x:v>
      </x:c>
      <x:c r="E5" s="70" t="n">
        <x:v>46262.39159706019</x:v>
      </x:c>
      <x:c r="F5" s="69" t="str">
        <x:v>final-luna-main-run03</x:v>
      </x:c>
      <x:c r="G5" s="69" t="str">
        <x:v>VOCAB-LOCK-2026-08-22-R13</x:v>
      </x:c>
      <x:c r="H5" s="71" t="n">
        <x:v>4</x:v>
      </x:c>
      <x:c r="I5" s="69" t="str">
        <x:v>MAX_ATTEMPTS_REACHED</x:v>
      </x:c>
      <x:c r="J5" s="72" t="b">
        <x:v>0</x:v>
      </x:c>
      <x:c r="K5" s="69" t="str"/>
      <x:c r="L5" s="73" t="str">
        <x:v>Repair the non-CP alternative: the current sh:not containing sh:hasValue on the propellerType property shape does not reliably assert that the literal value is not exactly "CP" and can allow CP cases to pass when the CP branches fail. Replace it with an exact value exclusion, such as a correctly scoped SHACL-SPARQL constraint or an equivalent pattern that excludes only the complete value "CP" (without excluding valid non-CP values or permitting accidental CP matches). Also do not require pitchValueKnown globally for non-CP ships; constrain it within the CP alternatives unless its universal presence is independently required. Retain the explicit CP branch presence constraints, ship target and owners, canonical terms, datatypes and metre units, and the permitted piecewise comparison to 0.7 times free-running pitch. Remove the unverified additive 1e-9 tolerance unless explicitly authorized; use only the tolerance scaled from the expected derived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fd4dde868034de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RUN-TRF-084-20260828T092036147551Z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RUN-TRF-084-20260828T092036147551Z</x:v>
      </x:c>
      <x:c r="B5" s="45" t="str">
        <x:v>TRF-084</x:v>
      </x:c>
      <x:c r="C5" s="58" t="n">
        <x:v>1</x:v>
      </x:c>
      <x:c r="D5" s="83" t="b">
        <x:v>1</x:v>
      </x:c>
      <x:c r="E5" s="83" t="b">
        <x:v>0</x:v>
      </x:c>
      <x:c r="F5" s="83" t="b">
        <x:v>0</x:v>
      </x:c>
      <x:c r="G5" s="45" t="str">
        <x:v>REVISE</x:v>
      </x:c>
      <x:c r="H5" s="46" t="str">
        <x:v>Repair the unknown-pitch branch so missing propellerPitchAtMcrFreeRunning or propellerPitchAtMcrBollard cannot pass: the current mandatory triple pattern yields no violation when either operand/result is absent. Add explicit conditional presence checks for both quantities (or equivalent branch constraints), while retaining the tolerance-scaled comparison to 0.7 times the expected free-running value. Keep the ship target, canonical terms, applicability tests, and owner structure unchanged.</x:v>
      </x:c>
      <x:c r="I5" s="84" t="n">
        <x:v>27182.377</x:v>
      </x:c>
      <x:c r="J5" s="84" t="n">
        <x:v>12822.738</x:v>
      </x:c>
    </x:row>
    <x:row r="6">
      <x:c r="A6" s="47" t="str">
        <x:v>RUN-TRF-084-20260828T092036147551Z</x:v>
      </x:c>
      <x:c r="B6" s="47" t="str">
        <x:v>TRF-084</x:v>
      </x:c>
      <x:c r="C6" s="59" t="n">
        <x:v>2</x:v>
      </x:c>
      <x:c r="D6" s="85" t="b">
        <x:v>1</x:v>
      </x:c>
      <x:c r="E6" s="85" t="b">
        <x:v>0</x:v>
      </x:c>
      <x:c r="F6" s="85" t="b">
        <x:v>0</x:v>
      </x:c>
      <x:c r="G6" s="47" t="str">
        <x:v>REVISE</x:v>
      </x:c>
      <x:c r="H6" s="48" t="str">
        <x:v>Retain the explicit minCount presence constraints for both pitch quantities as required by the prior feedback. Repair the DIRECT_CALCULATION SPARQL comparison because ABS() is not among the permitted calculation operations. Replace each ABS expression with an allowed simple piecewise expression (for example, IF(?x &lt; 0, -?x, ?x)) or an equivalent permitted formulation, while keeping the tolerance scaled from the expected 0.7 * free-running pitch result and preserving the ship target, canonical terms, applicability branches, owners, datatypes, and units.</x:v>
      </x:c>
      <x:c r="I6" s="86" t="n">
        <x:v>36099.41</x:v>
      </x:c>
      <x:c r="J6" s="86" t="n">
        <x:v>10565.207</x:v>
      </x:c>
    </x:row>
    <x:row r="7">
      <x:c r="A7" s="47" t="str">
        <x:v>RUN-TRF-084-20260828T092036147551Z</x:v>
      </x:c>
      <x:c r="B7" s="47" t="str">
        <x:v>TRF-084</x:v>
      </x:c>
      <x:c r="C7" s="59" t="n">
        <x:v>3</x:v>
      </x:c>
      <x:c r="D7" s="85" t="b">
        <x:v>1</x:v>
      </x:c>
      <x:c r="E7" s="85" t="b">
        <x:v>0</x:v>
      </x:c>
      <x:c r="F7" s="85" t="b">
        <x:v>0</x:v>
      </x:c>
      <x:c r="G7" s="47" t="str">
        <x:v>REVISE</x:v>
      </x:c>
      <x:c r="H7" s="48" t="str">
        <x:v>Repair the non-CP alternative: the current regular expression incorrectly permits values beginning with "CP" (for example, "CPx") and the empty string, allowing accidental passes. Replace it with an exact negation of propellerType = "CP"^^xsd:string (or an equivalently precise non-CP constraint), while retaining the ship target, canonical terms, applicability branches, explicit minCount presence constraints for both unknown-pitch quantities, permitted piecewise arithmetic, and tolerance scaled from the expected 0.7 * free-running pitch result.</x:v>
      </x:c>
      <x:c r="I7" s="86" t="n">
        <x:v>38907.749</x:v>
      </x:c>
      <x:c r="J7" s="86" t="n">
        <x:v>14243.969</x:v>
      </x:c>
    </x:row>
    <x:row r="8">
      <x:c r="A8" s="49" t="str">
        <x:v>RUN-TRF-084-20260828T092036147551Z</x:v>
      </x:c>
      <x:c r="B8" s="49" t="str">
        <x:v>TRF-084</x:v>
      </x:c>
      <x:c r="C8" s="60" t="n">
        <x:v>4</x:v>
      </x:c>
      <x:c r="D8" s="87" t="b">
        <x:v>1</x:v>
      </x:c>
      <x:c r="E8" s="87" t="b">
        <x:v>0</x:v>
      </x:c>
      <x:c r="F8" s="87" t="b">
        <x:v>0</x:v>
      </x:c>
      <x:c r="G8" s="49" t="str">
        <x:v>REVISE</x:v>
      </x:c>
      <x:c r="H8" s="50" t="str">
        <x:v>Repair the non-CP alternative: the current sh:not containing sh:hasValue on the propellerType property shape does not reliably assert that the literal value is not exactly "CP" and can allow CP cases to pass when the CP branches fail. Replace it with an exact value exclusion, such as a correctly scoped SHACL-SPARQL constraint or an equivalent pattern that excludes only the complete value "CP" (without excluding valid non-CP values or permitting accidental CP matches). Also do not require pitchValueKnown globally for non-CP ships; constrain it within the CP alternatives unless its universal presence is independently required. Retain the explicit CP branch presence constraints, ship target and owners, canonical terms, datatypes and metre units, and the permitted piecewise comparison to 0.7 times free-running pitch. Remove the unverified additive 1e-9 tolerance unless explicitly authorized; use only the tolerance scaled from the expected derived result.</x:v>
      </x:c>
      <x:c r="I8" s="88" t="n">
        <x:v>30102.828</x:v>
      </x:c>
      <x:c r="J8" s="88" t="n">
        <x:v>27210.207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e28013e3d4e482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RUN-TRF-084-20260828T092036147551Z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RUN-TRF-084-20260828T092036147551Z</x:v>
      </x:c>
      <x:c r="C5" s="45" t="str">
        <x:v>TRF-084</x:v>
      </x:c>
      <x:c r="D5" s="92" t="n">
        <x:v>46262.389621875</x:v>
      </x:c>
      <x:c r="E5" s="45" t="str">
        <x:v>generator</x:v>
      </x:c>
      <x:c r="F5" s="45" t="str">
        <x:v>gpt-5.6-luna-2026-07-09</x:v>
      </x:c>
      <x:c r="G5" s="45" t="n">
        <x:v>1</x:v>
      </x:c>
      <x:c r="H5" s="45" t="n">
        <x:v>200</x:v>
      </x:c>
      <x:c r="I5" s="45" t="str">
        <x:v>Ocp-Apim-Subscription-Key</x:v>
      </x:c>
      <x:c r="J5" s="84" t="n">
        <x:v>0</x:v>
      </x:c>
      <x:c r="K5" s="84" t="n">
        <x:v>27180.915</x:v>
      </x:c>
      <x:c r="L5" s="83" t="b">
        <x:v>0</x:v>
      </x:c>
      <x:c r="M5" s="45" t="str"/>
      <x:c r="N5" s="58" t="str"/>
      <x:c r="O5" s="58" t="str"/>
      <x:c r="P5" s="58" t="str"/>
    </x:row>
    <x:row r="6">
      <x:c r="A6" s="47" t="str">
        <x:v>EVT-000017</x:v>
      </x:c>
      <x:c r="B6" s="47" t="str">
        <x:v>RUN-TRF-084-20260828T092036147551Z</x:v>
      </x:c>
      <x:c r="C6" s="47" t="str">
        <x:v>TRF-084</x:v>
      </x:c>
      <x:c r="D6" s="93" t="n">
        <x:v>46262.389621898146</x:v>
      </x:c>
      <x:c r="E6" s="47" t="str">
        <x:v>generator</x:v>
      </x:c>
      <x:c r="F6" s="47" t="str">
        <x:v>gpt-5.6-luna-2026-07-09</x:v>
      </x:c>
      <x:c r="G6" s="47" t="n">
        <x:v>1</x:v>
      </x:c>
      <x:c r="H6" s="47" t="str">
        <x:v>COMPLETED</x:v>
      </x:c>
      <x:c r="I6" s="47" t="str"/>
      <x:c r="J6" s="86" t="n">
        <x:v>0</x:v>
      </x:c>
      <x:c r="K6" s="86" t="n">
        <x:v>27182.377</x:v>
      </x:c>
      <x:c r="L6" s="85" t="b">
        <x:v>0</x:v>
      </x:c>
      <x:c r="M6" s="47" t="str">
        <x:v>resp_0bf1519bd1680f80006a9152e450cc8197bf6910fd169c0515</x:v>
      </x:c>
      <x:c r="N6" s="59" t="n">
        <x:v>7346</x:v>
      </x:c>
      <x:c r="O6" s="59" t="n">
        <x:v>2051</x:v>
      </x:c>
      <x:c r="P6" s="59" t="n">
        <x:v>9397</x:v>
      </x:c>
    </x:row>
    <x:row r="7">
      <x:c r="A7" s="47" t="str">
        <x:v>EVT-000024</x:v>
      </x:c>
      <x:c r="B7" s="47" t="str">
        <x:v>RUN-TRF-084-20260828T092036147551Z</x:v>
      </x:c>
      <x:c r="C7" s="47" t="str">
        <x:v>TRF-084</x:v>
      </x:c>
      <x:c r="D7" s="93" t="n">
        <x:v>46262.389771724535</x:v>
      </x:c>
      <x:c r="E7" s="47" t="str">
        <x:v>validator</x:v>
      </x:c>
      <x:c r="F7" s="47" t="str">
        <x:v>gpt-5.6-luna-2026-07-09</x:v>
      </x:c>
      <x:c r="G7" s="47" t="n">
        <x:v>1</x:v>
      </x:c>
      <x:c r="H7" s="47" t="n">
        <x:v>200</x:v>
      </x:c>
      <x:c r="I7" s="47" t="str">
        <x:v>Ocp-Apim-Subscription-Key</x:v>
      </x:c>
      <x:c r="J7" s="86" t="n">
        <x:v>0</x:v>
      </x:c>
      <x:c r="K7" s="86" t="n">
        <x:v>12821.326</x:v>
      </x:c>
      <x:c r="L7" s="85" t="b">
        <x:v>0</x:v>
      </x:c>
      <x:c r="M7" s="47" t="str"/>
      <x:c r="N7" s="59" t="str"/>
      <x:c r="O7" s="59" t="str"/>
      <x:c r="P7" s="59" t="str"/>
    </x:row>
    <x:row r="8">
      <x:c r="A8" s="47" t="str">
        <x:v>EVT-000025</x:v>
      </x:c>
      <x:c r="B8" s="47" t="str">
        <x:v>RUN-TRF-084-20260828T092036147551Z</x:v>
      </x:c>
      <x:c r="C8" s="47" t="str">
        <x:v>TRF-084</x:v>
      </x:c>
      <x:c r="D8" s="93" t="n">
        <x:v>46262.38977173611</x:v>
      </x:c>
      <x:c r="E8" s="47" t="str">
        <x:v>validator</x:v>
      </x:c>
      <x:c r="F8" s="47" t="str">
        <x:v>gpt-5.6-luna-2026-07-09</x:v>
      </x:c>
      <x:c r="G8" s="47" t="n">
        <x:v>1</x:v>
      </x:c>
      <x:c r="H8" s="47" t="str">
        <x:v>COMPLETED</x:v>
      </x:c>
      <x:c r="I8" s="47" t="str"/>
      <x:c r="J8" s="86" t="n">
        <x:v>0</x:v>
      </x:c>
      <x:c r="K8" s="86" t="n">
        <x:v>12822.738</x:v>
      </x:c>
      <x:c r="L8" s="85" t="b">
        <x:v>0</x:v>
      </x:c>
      <x:c r="M8" s="47" t="str">
        <x:v>resp_06a5334c84cb1496006a9152ff9ea081938a210bd9d2af07a6</x:v>
      </x:c>
      <x:c r="N8" s="59" t="n">
        <x:v>6367</x:v>
      </x:c>
      <x:c r="O8" s="59" t="n">
        <x:v>630</x:v>
      </x:c>
      <x:c r="P8" s="59" t="n">
        <x:v>6997</x:v>
      </x:c>
    </x:row>
    <x:row r="9">
      <x:c r="A9" s="47" t="str">
        <x:v>EVT-000030</x:v>
      </x:c>
      <x:c r="B9" s="47" t="str">
        <x:v>RUN-TRF-084-20260828T092036147551Z</x:v>
      </x:c>
      <x:c r="C9" s="47" t="str">
        <x:v>TRF-084</x:v>
      </x:c>
      <x:c r="D9" s="93" t="n">
        <x:v>46262.39018959491</x:v>
      </x:c>
      <x:c r="E9" s="47" t="str">
        <x:v>generator</x:v>
      </x:c>
      <x:c r="F9" s="47" t="str">
        <x:v>gpt-5.6-luna-2026-07-09</x:v>
      </x:c>
      <x:c r="G9" s="47" t="n">
        <x:v>1</x:v>
      </x:c>
      <x:c r="H9" s="47" t="n">
        <x:v>200</x:v>
      </x:c>
      <x:c r="I9" s="47" t="str">
        <x:v>Ocp-Apim-Subscription-Key</x:v>
      </x:c>
      <x:c r="J9" s="86" t="n">
        <x:v>0</x:v>
      </x:c>
      <x:c r="K9" s="86" t="n">
        <x:v>36097.798</x:v>
      </x:c>
      <x:c r="L9" s="85" t="b">
        <x:v>0</x:v>
      </x:c>
      <x:c r="M9" s="47" t="str"/>
      <x:c r="N9" s="59" t="str"/>
      <x:c r="O9" s="59" t="str"/>
      <x:c r="P9" s="59" t="str"/>
    </x:row>
    <x:row r="10">
      <x:c r="A10" s="47" t="str">
        <x:v>EVT-000031</x:v>
      </x:c>
      <x:c r="B10" s="47" t="str">
        <x:v>RUN-TRF-084-20260828T092036147551Z</x:v>
      </x:c>
      <x:c r="C10" s="47" t="str">
        <x:v>TRF-084</x:v>
      </x:c>
      <x:c r="D10" s="93" t="n">
        <x:v>46262.39018960648</x:v>
      </x:c>
      <x:c r="E10" s="47" t="str">
        <x:v>generator</x:v>
      </x:c>
      <x:c r="F10" s="47" t="str">
        <x:v>gpt-5.6-luna-2026-07-09</x:v>
      </x:c>
      <x:c r="G10" s="47" t="n">
        <x:v>1</x:v>
      </x:c>
      <x:c r="H10" s="47" t="str">
        <x:v>COMPLETED</x:v>
      </x:c>
      <x:c r="I10" s="47" t="str"/>
      <x:c r="J10" s="86" t="n">
        <x:v>0</x:v>
      </x:c>
      <x:c r="K10" s="86" t="n">
        <x:v>36099.41</x:v>
      </x:c>
      <x:c r="L10" s="85" t="b">
        <x:v>0</x:v>
      </x:c>
      <x:c r="M10" s="47" t="str">
        <x:v>resp_0132003e5d0848d7006a91530c73c08197845a55554b88a666</x:v>
      </x:c>
      <x:c r="N10" s="59" t="n">
        <x:v>7439</x:v>
      </x:c>
      <x:c r="O10" s="59" t="n">
        <x:v>2807</x:v>
      </x:c>
      <x:c r="P10" s="59" t="n">
        <x:v>10246</x:v>
      </x:c>
    </x:row>
    <x:row r="11">
      <x:c r="A11" s="47" t="str">
        <x:v>EVT-000038</x:v>
      </x:c>
      <x:c r="B11" s="47" t="str">
        <x:v>RUN-TRF-084-20260828T092036147551Z</x:v>
      </x:c>
      <x:c r="C11" s="47" t="str">
        <x:v>TRF-084</x:v>
      </x:c>
      <x:c r="D11" s="93" t="n">
        <x:v>46262.3903140162</x:v>
      </x:c>
      <x:c r="E11" s="47" t="str">
        <x:v>validator</x:v>
      </x:c>
      <x:c r="F11" s="47" t="str">
        <x:v>gpt-5.6-luna-2026-07-09</x:v>
      </x:c>
      <x:c r="G11" s="47" t="n">
        <x:v>1</x:v>
      </x:c>
      <x:c r="H11" s="47" t="n">
        <x:v>200</x:v>
      </x:c>
      <x:c r="I11" s="47" t="str">
        <x:v>Ocp-Apim-Subscription-Key</x:v>
      </x:c>
      <x:c r="J11" s="86" t="n">
        <x:v>0</x:v>
      </x:c>
      <x:c r="K11" s="86" t="n">
        <x:v>10563.752</x:v>
      </x:c>
      <x:c r="L11" s="85" t="b">
        <x:v>0</x:v>
      </x:c>
      <x:c r="M11" s="47" t="str"/>
      <x:c r="N11" s="59" t="str"/>
      <x:c r="O11" s="59" t="str"/>
      <x:c r="P11" s="59" t="str"/>
    </x:row>
    <x:row r="12">
      <x:c r="A12" s="47" t="str">
        <x:v>EVT-000039</x:v>
      </x:c>
      <x:c r="B12" s="47" t="str">
        <x:v>RUN-TRF-084-20260828T092036147551Z</x:v>
      </x:c>
      <x:c r="C12" s="47" t="str">
        <x:v>TRF-084</x:v>
      </x:c>
      <x:c r="D12" s="93" t="n">
        <x:v>46262.39031403935</x:v>
      </x:c>
      <x:c r="E12" s="47" t="str">
        <x:v>validator</x:v>
      </x:c>
      <x:c r="F12" s="47" t="str">
        <x:v>gpt-5.6-luna-2026-07-09</x:v>
      </x:c>
      <x:c r="G12" s="47" t="n">
        <x:v>1</x:v>
      </x:c>
      <x:c r="H12" s="47" t="str">
        <x:v>COMPLETED</x:v>
      </x:c>
      <x:c r="I12" s="47" t="str"/>
      <x:c r="J12" s="86" t="n">
        <x:v>0</x:v>
      </x:c>
      <x:c r="K12" s="86" t="n">
        <x:v>10565.207</x:v>
      </x:c>
      <x:c r="L12" s="85" t="b">
        <x:v>0</x:v>
      </x:c>
      <x:c r="M12" s="47" t="str">
        <x:v>resp_0c4df55bfb3a94be006a915330ba1c819786889069acf4524e</x:v>
      </x:c>
      <x:c r="N12" s="59" t="n">
        <x:v>6640</x:v>
      </x:c>
      <x:c r="O12" s="59" t="n">
        <x:v>649</x:v>
      </x:c>
      <x:c r="P12" s="59" t="n">
        <x:v>7289</x:v>
      </x:c>
    </x:row>
    <x:row r="13">
      <x:c r="A13" s="47" t="str">
        <x:v>EVT-000044</x:v>
      </x:c>
      <x:c r="B13" s="47" t="str">
        <x:v>RUN-TRF-084-20260828T092036147551Z</x:v>
      </x:c>
      <x:c r="C13" s="47" t="str">
        <x:v>TRF-084</x:v>
      </x:c>
      <x:c r="D13" s="93" t="n">
        <x:v>46262.39076439815</x:v>
      </x:c>
      <x:c r="E13" s="47" t="str">
        <x:v>generator</x:v>
      </x:c>
      <x:c r="F13" s="47" t="str">
        <x:v>gpt-5.6-luna-2026-07-09</x:v>
      </x:c>
      <x:c r="G13" s="47" t="n">
        <x:v>1</x:v>
      </x:c>
      <x:c r="H13" s="47" t="n">
        <x:v>200</x:v>
      </x:c>
      <x:c r="I13" s="47" t="str">
        <x:v>Ocp-Apim-Subscription-Key</x:v>
      </x:c>
      <x:c r="J13" s="86" t="n">
        <x:v>0</x:v>
      </x:c>
      <x:c r="K13" s="86" t="n">
        <x:v>38906.212</x:v>
      </x:c>
      <x:c r="L13" s="85" t="b">
        <x:v>0</x:v>
      </x:c>
      <x:c r="M13" s="47" t="str"/>
      <x:c r="N13" s="59" t="str"/>
      <x:c r="O13" s="59" t="str"/>
      <x:c r="P13" s="59" t="str"/>
    </x:row>
    <x:row r="14">
      <x:c r="A14" s="47" t="str">
        <x:v>EVT-000045</x:v>
      </x:c>
      <x:c r="B14" s="47" t="str">
        <x:v>RUN-TRF-084-20260828T092036147551Z</x:v>
      </x:c>
      <x:c r="C14" s="47" t="str">
        <x:v>TRF-084</x:v>
      </x:c>
      <x:c r="D14" s="93" t="n">
        <x:v>46262.390764421296</x:v>
      </x:c>
      <x:c r="E14" s="47" t="str">
        <x:v>generator</x:v>
      </x:c>
      <x:c r="F14" s="47" t="str">
        <x:v>gpt-5.6-luna-2026-07-09</x:v>
      </x:c>
      <x:c r="G14" s="47" t="n">
        <x:v>1</x:v>
      </x:c>
      <x:c r="H14" s="47" t="str">
        <x:v>COMPLETED</x:v>
      </x:c>
      <x:c r="I14" s="47" t="str"/>
      <x:c r="J14" s="86" t="n">
        <x:v>0</x:v>
      </x:c>
      <x:c r="K14" s="86" t="n">
        <x:v>38907.749</x:v>
      </x:c>
      <x:c r="L14" s="85" t="b">
        <x:v>0</x:v>
      </x:c>
      <x:c r="M14" s="47" t="str">
        <x:v>resp_04a1e07b7c644787006a91533b50988195b0972b4f5696b527</x:v>
      </x:c>
      <x:c r="N14" s="59" t="n">
        <x:v>7555</x:v>
      </x:c>
      <x:c r="O14" s="59" t="n">
        <x:v>3142</x:v>
      </x:c>
      <x:c r="P14" s="59" t="n">
        <x:v>10697</x:v>
      </x:c>
    </x:row>
    <x:row r="15">
      <x:c r="A15" s="47" t="str">
        <x:v>EVT-000052</x:v>
      </x:c>
      <x:c r="B15" s="47" t="str">
        <x:v>RUN-TRF-084-20260828T092036147551Z</x:v>
      </x:c>
      <x:c r="C15" s="47" t="str">
        <x:v>TRF-084</x:v>
      </x:c>
      <x:c r="D15" s="93" t="n">
        <x:v>46262.39093149306</x:v>
      </x:c>
      <x:c r="E15" s="47" t="str">
        <x:v>validator</x:v>
      </x:c>
      <x:c r="F15" s="47" t="str">
        <x:v>gpt-5.6-luna-2026-07-09</x:v>
      </x:c>
      <x:c r="G15" s="47" t="n">
        <x:v>1</x:v>
      </x:c>
      <x:c r="H15" s="47" t="n">
        <x:v>200</x:v>
      </x:c>
      <x:c r="I15" s="47" t="str">
        <x:v>Ocp-Apim-Subscription-Key</x:v>
      </x:c>
      <x:c r="J15" s="86" t="n">
        <x:v>0</x:v>
      </x:c>
      <x:c r="K15" s="86" t="n">
        <x:v>14243.187</x:v>
      </x:c>
      <x:c r="L15" s="85" t="b">
        <x:v>0</x:v>
      </x:c>
      <x:c r="M15" s="47" t="str"/>
      <x:c r="N15" s="59" t="str"/>
      <x:c r="O15" s="59" t="str"/>
      <x:c r="P15" s="59" t="str"/>
    </x:row>
    <x:row r="16">
      <x:c r="A16" s="47" t="str">
        <x:v>EVT-000053</x:v>
      </x:c>
      <x:c r="B16" s="47" t="str">
        <x:v>RUN-TRF-084-20260828T092036147551Z</x:v>
      </x:c>
      <x:c r="C16" s="47" t="str">
        <x:v>TRF-084</x:v>
      </x:c>
      <x:c r="D16" s="93" t="n">
        <x:v>46262.39093150463</x:v>
      </x:c>
      <x:c r="E16" s="47" t="str">
        <x:v>validator</x:v>
      </x:c>
      <x:c r="F16" s="47" t="str">
        <x:v>gpt-5.6-luna-2026-07-09</x:v>
      </x:c>
      <x:c r="G16" s="47" t="n">
        <x:v>1</x:v>
      </x:c>
      <x:c r="H16" s="47" t="str">
        <x:v>COMPLETED</x:v>
      </x:c>
      <x:c r="I16" s="47" t="str"/>
      <x:c r="J16" s="86" t="n">
        <x:v>0</x:v>
      </x:c>
      <x:c r="K16" s="86" t="n">
        <x:v>14243.969</x:v>
      </x:c>
      <x:c r="L16" s="85" t="b">
        <x:v>0</x:v>
      </x:c>
      <x:c r="M16" s="47" t="str">
        <x:v>resp_0dd8b57f2a01cb60006a915362bf208196bf51b09e6b27fde7</x:v>
      </x:c>
      <x:c r="N16" s="59" t="n">
        <x:v>6912</x:v>
      </x:c>
      <x:c r="O16" s="59" t="n">
        <x:v>922</x:v>
      </x:c>
      <x:c r="P16" s="59" t="n">
        <x:v>7834</x:v>
      </x:c>
    </x:row>
    <x:row r="17">
      <x:c r="A17" s="47" t="str">
        <x:v>EVT-000058</x:v>
      </x:c>
      <x:c r="B17" s="47" t="str">
        <x:v>RUN-TRF-084-20260828T092036147551Z</x:v>
      </x:c>
      <x:c r="C17" s="47" t="str">
        <x:v>TRF-084</x:v>
      </x:c>
      <x:c r="D17" s="93" t="n">
        <x:v>46262.39127994213</x:v>
      </x:c>
      <x:c r="E17" s="47" t="str">
        <x:v>generator</x:v>
      </x:c>
      <x:c r="F17" s="47" t="str">
        <x:v>gpt-5.6-luna-2026-07-09</x:v>
      </x:c>
      <x:c r="G17" s="47" t="n">
        <x:v>1</x:v>
      </x:c>
      <x:c r="H17" s="47" t="n">
        <x:v>200</x:v>
      </x:c>
      <x:c r="I17" s="47" t="str">
        <x:v>Ocp-Apim-Subscription-Key</x:v>
      </x:c>
      <x:c r="J17" s="86" t="n">
        <x:v>0</x:v>
      </x:c>
      <x:c r="K17" s="86" t="n">
        <x:v>30101.866</x:v>
      </x:c>
      <x:c r="L17" s="85" t="b">
        <x:v>0</x:v>
      </x:c>
      <x:c r="M17" s="47" t="str"/>
      <x:c r="N17" s="59" t="str"/>
      <x:c r="O17" s="59" t="str"/>
      <x:c r="P17" s="59" t="str"/>
    </x:row>
    <x:row r="18">
      <x:c r="A18" s="47" t="str">
        <x:v>EVT-000059</x:v>
      </x:c>
      <x:c r="B18" s="47" t="str">
        <x:v>RUN-TRF-084-20260828T092036147551Z</x:v>
      </x:c>
      <x:c r="C18" s="47" t="str">
        <x:v>TRF-084</x:v>
      </x:c>
      <x:c r="D18" s="93" t="n">
        <x:v>46262.39127995371</x:v>
      </x:c>
      <x:c r="E18" s="47" t="str">
        <x:v>generator</x:v>
      </x:c>
      <x:c r="F18" s="47" t="str">
        <x:v>gpt-5.6-luna-2026-07-09</x:v>
      </x:c>
      <x:c r="G18" s="47" t="n">
        <x:v>1</x:v>
      </x:c>
      <x:c r="H18" s="47" t="str">
        <x:v>COMPLETED</x:v>
      </x:c>
      <x:c r="I18" s="47" t="str"/>
      <x:c r="J18" s="86" t="n">
        <x:v>0</x:v>
      </x:c>
      <x:c r="K18" s="86" t="n">
        <x:v>30102.828</x:v>
      </x:c>
      <x:c r="L18" s="85" t="b">
        <x:v>0</x:v>
      </x:c>
      <x:c r="M18" s="47" t="str">
        <x:v>resp_021325f289f84849006a915371c7148195b4085097a54e4f00</x:v>
      </x:c>
      <x:c r="N18" s="59" t="n">
        <x:v>7670</x:v>
      </x:c>
      <x:c r="O18" s="59" t="n">
        <x:v>2599</x:v>
      </x:c>
      <x:c r="P18" s="59" t="n">
        <x:v>10269</x:v>
      </x:c>
    </x:row>
    <x:row r="19">
      <x:c r="A19" s="47" t="str">
        <x:v>EVT-000066</x:v>
      </x:c>
      <x:c r="B19" s="47" t="str">
        <x:v>RUN-TRF-084-20260828T092036147551Z</x:v>
      </x:c>
      <x:c r="C19" s="47" t="str">
        <x:v>TRF-084</x:v>
      </x:c>
      <x:c r="D19" s="93" t="n">
        <x:v>46262.391597002315</x:v>
      </x:c>
      <x:c r="E19" s="47" t="str">
        <x:v>validator</x:v>
      </x:c>
      <x:c r="F19" s="47" t="str">
        <x:v>gpt-5.6-luna-2026-07-09</x:v>
      </x:c>
      <x:c r="G19" s="47" t="n">
        <x:v>1</x:v>
      </x:c>
      <x:c r="H19" s="47" t="n">
        <x:v>200</x:v>
      </x:c>
      <x:c r="I19" s="47" t="str">
        <x:v>Ocp-Apim-Subscription-Key</x:v>
      </x:c>
      <x:c r="J19" s="86" t="n">
        <x:v>0</x:v>
      </x:c>
      <x:c r="K19" s="86" t="n">
        <x:v>27208.845</x:v>
      </x:c>
      <x:c r="L19" s="85" t="b">
        <x:v>0</x:v>
      </x:c>
      <x:c r="M19" s="47" t="str"/>
      <x:c r="N19" s="59" t="str"/>
      <x:c r="O19" s="59" t="str"/>
      <x:c r="P19" s="59" t="str"/>
    </x:row>
    <x:row r="20">
      <x:c r="A20" s="49" t="str">
        <x:v>EVT-000067</x:v>
      </x:c>
      <x:c r="B20" s="49" t="str">
        <x:v>RUN-TRF-084-20260828T092036147551Z</x:v>
      </x:c>
      <x:c r="C20" s="49" t="str">
        <x:v>TRF-084</x:v>
      </x:c>
      <x:c r="D20" s="94" t="n">
        <x:v>46262.39159701389</x:v>
      </x:c>
      <x:c r="E20" s="49" t="str">
        <x:v>validator</x:v>
      </x:c>
      <x:c r="F20" s="49" t="str">
        <x:v>gpt-5.6-luna-2026-07-09</x:v>
      </x:c>
      <x:c r="G20" s="49" t="n">
        <x:v>1</x:v>
      </x:c>
      <x:c r="H20" s="49" t="str">
        <x:v>COMPLETED</x:v>
      </x:c>
      <x:c r="I20" s="49" t="str"/>
      <x:c r="J20" s="88" t="n">
        <x:v>0</x:v>
      </x:c>
      <x:c r="K20" s="88" t="n">
        <x:v>27210.207</x:v>
      </x:c>
      <x:c r="L20" s="87" t="b">
        <x:v>0</x:v>
      </x:c>
      <x:c r="M20" s="49" t="str">
        <x:v>resp_00e1ba0d25759250006a91538fd11081949cc180e16d1f0999</x:v>
      </x:c>
      <x:c r="N20" s="60" t="n">
        <x:v>6900</x:v>
      </x:c>
      <x:c r="O20" s="60" t="n">
        <x:v>1762</x:v>
      </x:c>
      <x:c r="P20" s="60" t="n">
        <x:v>8662</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2f3736eb07f4ea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RUN-TRF-084-20260828T092036147551Z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RUN-TRF-084-20260828T092036147551Z</x:v>
      </x:c>
      <x:c r="B5" s="45" t="str">
        <x:v>TRF-084</x:v>
      </x:c>
      <x:c r="C5" s="45" t="str">
        <x:v>benchmarkEntity</x:v>
      </x:c>
      <x:c r="D5" s="46" t="str">
        <x:v>https://w3id.org/nltl/vocab#benchmarkEntity</x:v>
      </x:c>
      <x:c r="E5" s="45" t="str">
        <x:v>Class</x:v>
      </x:c>
      <x:c r="F5" s="45" t="str"/>
      <x:c r="G5" s="45" t="str"/>
      <x:c r="H5" s="45" t="str"/>
      <x:c r="I5" s="46" t="str">
        <x:v>baseline target infrastructure; domain dependency of pitchValueKnown; domain dependency of propellerPitchAtMcrBollard; domain dependency of propellerPitchAtMcrFreeRunning</x:v>
      </x:c>
      <x:c r="J5" s="45" t="n">
        <x:v>0</x:v>
      </x:c>
    </x:row>
    <x:row r="6">
      <x:c r="A6" s="47" t="str">
        <x:v>RUN-TRF-084-20260828T092036147551Z</x:v>
      </x:c>
      <x:c r="B6" s="47" t="str">
        <x:v>TRF-084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RUN-TRF-084-20260828T092036147551Z</x:v>
      </x:c>
      <x:c r="B7" s="47" t="str">
        <x:v>TRF-084</x:v>
      </x:c>
      <x:c r="C7" s="47" t="str">
        <x:v>pitchValueKnown</x:v>
      </x:c>
      <x:c r="D7" s="48" t="str">
        <x:v>https://w3id.org/nltl/vocab#pitchValueKnown</x:v>
      </x:c>
      <x:c r="E7" s="47" t="str">
        <x:v>DatatypeProperty</x:v>
      </x:c>
      <x:c r="F7" s="47" t="str">
        <x:v>xsd:boolean</x:v>
      </x:c>
      <x:c r="G7" s="47" t="str">
        <x:v>http://www.w3.org/2001/XMLSchema#boolean</x:v>
      </x:c>
      <x:c r="H7" s="47" t="str"/>
      <x:c r="I7" s="48" t="str">
        <x:v>linked by the locked 313-requirement index</x:v>
      </x:c>
      <x:c r="J7" s="47" t="n">
        <x:v>0</x:v>
      </x:c>
    </x:row>
    <x:row r="8">
      <x:c r="A8" s="47" t="str">
        <x:v>RUN-TRF-084-20260828T092036147551Z</x:v>
      </x:c>
      <x:c r="B8" s="47" t="str">
        <x:v>TRF-084</x:v>
      </x:c>
      <x:c r="C8" s="47" t="str">
        <x:v>propellerPitchAtMcrBollard</x:v>
      </x:c>
      <x:c r="D8" s="48" t="str">
        <x:v>https://w3id.org/nltl/vocab#propellerPitchAtMcrBollard</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RUN-TRF-084-20260828T092036147551Z</x:v>
      </x:c>
      <x:c r="B9" s="47" t="str">
        <x:v>TRF-084</x:v>
      </x:c>
      <x:c r="C9" s="47" t="str">
        <x:v>propellerPitchAtMcrFreeRunning</x:v>
      </x:c>
      <x:c r="D9" s="48" t="str">
        <x:v>https://w3id.org/nltl/vocab#propellerPitchAtMcrFreeRunning</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RUN-TRF-084-20260828T092036147551Z</x:v>
      </x:c>
      <x:c r="B10" s="47" t="str">
        <x:v>TRF-084</x:v>
      </x:c>
      <x:c r="C10" s="47" t="str">
        <x:v>propellerType</x:v>
      </x:c>
      <x:c r="D10" s="48" t="str">
        <x:v>https://w3id.org/nltl/vocab#propellerType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RUN-TRF-084-20260828T092036147551Z</x:v>
      </x:c>
      <x:c r="B11" s="47" t="str">
        <x:v>TRF-084</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RUN-TRF-084-20260828T092036147551Z</x:v>
      </x:c>
      <x:c r="B12" s="49" t="str">
        <x:v>TRF-084</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23beb63a6585419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RUN-TRF-084-20260828T092036147551Z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RUN-TRF-084-20260828T092036147551Z</x:v>
      </x:c>
      <x:c r="B5" s="45" t="str">
        <x:v>TRF-084</x:v>
      </x:c>
      <x:c r="C5" s="45" t="str">
        <x:v>FS-INT-02</x:v>
      </x:c>
      <x:c r="D5" s="45" t="str">
        <x:v>conditional_integrated</x:v>
      </x:c>
      <x:c r="E5" s="97" t="n">
        <x:v>0.081633</x:v>
      </x:c>
      <x:c r="F5" s="45" t="str">
        <x:v>boolean | conditional | quantity | value</x:v>
      </x:c>
      <x:c r="G5" s="45" t="str">
        <x:v>synthetic-few-shot-not-benchmark-ground-truth</x:v>
      </x:c>
    </x:row>
    <x:row r="6">
      <x:c r="A6" s="49" t="str">
        <x:v>RUN-TRF-084-20260828T092036147551Z</x:v>
      </x:c>
      <x:c r="B6" s="49" t="str">
        <x:v>TRF-084</x:v>
      </x:c>
      <x:c r="C6" s="49" t="str">
        <x:v>FS-BOOL-01</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824b315b3ed402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RUN-TRF-084-20260828T092036147551Z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RUN-TRF-084-20260828T092036147551Z</x:v>
      </x:c>
      <x:c r="B5" s="45" t="str">
        <x:v>TRF-084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https://w3id.org/nltl/vocab#pitchValueKnown | https://w3id.org/nltl/vocab#propellerPitchAtMcrBollard | https://w3id.org/nltl/vocab#propellerPitchAtMcrFreeRunning | https://w3id.org/nltl/vocab#propellerType | https://w3id.org/nltl/vocab#ship</x:v>
      </x:c>
      <x:c r="O5" s="46" t="str"/>
      <x:c r="P5" s="46" t="str"/>
      <x:c r="Q5" s="46" t="str"/>
    </x:row>
    <x:row r="6">
      <x:c r="A6" s="47" t="str">
        <x:v>RUN-TRF-084-20260828T092036147551Z</x:v>
      </x:c>
      <x:c r="B6" s="47" t="str">
        <x:v>TRF-084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https://w3id.org/nltl/vocab#pitchValueKnown | https://w3id.org/nltl/vocab#propellerPitchAtMcrBollard | https://w3id.org/nltl/vocab#propellerPitchAtMcrFreeRunning | https://w3id.org/nltl/vocab#propellerType | https://w3id.org/nltl/vocab#ship</x:v>
      </x:c>
      <x:c r="O6" s="48" t="str"/>
      <x:c r="P6" s="48" t="str"/>
      <x:c r="Q6" s="48" t="str"/>
    </x:row>
    <x:row r="7">
      <x:c r="A7" s="47" t="str">
        <x:v>RUN-TRF-084-20260828T092036147551Z</x:v>
      </x:c>
      <x:c r="B7" s="47" t="str">
        <x:v>TRF-084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https://w3id.org/nltl/vocab#pitchValueKnown | https://w3id.org/nltl/vocab#propellerPitchAtMcrBollard | https://w3id.org/nltl/vocab#propellerPitchAtMcrFreeRunning | https://w3id.org/nltl/vocab#propellerType | https://w3id.org/nltl/vocab#ship</x:v>
      </x:c>
      <x:c r="O7" s="48" t="str"/>
      <x:c r="P7" s="48" t="str"/>
      <x:c r="Q7" s="48" t="str"/>
    </x:row>
    <x:row r="8">
      <x:c r="A8" s="49" t="str">
        <x:v>RUN-TRF-084-20260828T092036147551Z</x:v>
      </x:c>
      <x:c r="B8" s="49" t="str">
        <x:v>TRF-084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https://w3id.org/nltl/vocab#pitchValueKnown | https://w3id.org/nltl/vocab#propellerPitchAtMcrBollard | https://w3id.org/nltl/vocab#propellerPitchAtMcrFreeRunning | https://w3id.org/nltl/vocab#propellerType | https://w3id.org/nltl/vocab#ship</x:v>
      </x:c>
      <x:c r="O8" s="50" t="str"/>
      <x:c r="P8" s="50" t="str"/>
      <x:c r="Q8" s="50" t="str"/>
    </x:row>
  </x:sheetData>
  <x:pageMargins left="0.7" right="0.7" top="0.75" bottom="0.75" header="0.3" footer="0.3"/>
  <x:tableParts count="1">
    <x:tablePart xmlns:r="http://schemas.openxmlformats.org/officeDocument/2006/relationships" r:id="R168c3c706315423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RUN-TRF-084-20260828T092036147551Z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RUN-TRF-084-20260828T092036147551Z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RUN-TRF-084-20260828T092036147551Z</x:v>
      </x:c>
      <x:c r="B5" s="45" t="str">
        <x:v>TRF-084</x:v>
      </x:c>
      <x:c r="C5" s="58"/>
      <x:c r="D5" s="45" t="str">
        <x:v>initial_context_pack</x:v>
      </x:c>
      <x:c r="E5" s="46" t="str">
        <x:v>artifacts/context_pack_initial.json</x:v>
      </x:c>
      <x:c r="F5" s="45" t="str">
        <x:v>8ff79ed00dcfda414a9f6b222acf19dd888133e27faaf69e3d468344231def52</x:v>
      </x:c>
      <x:c r="G5" s="58" t="n">
        <x:v>12379</x:v>
      </x:c>
    </x:row>
    <x:row r="6">
      <x:c r="A6" s="47" t="str">
        <x:v>RUN-TRF-084-20260828T092036147551Z</x:v>
      </x:c>
      <x:c r="B6" s="47" t="str">
        <x:v>TRF-084</x:v>
      </x:c>
      <x:c r="C6" s="59"/>
      <x:c r="D6" s="47" t="str">
        <x:v>few_shot_selection</x:v>
      </x:c>
      <x:c r="E6" s="48" t="str">
        <x:v>artifacts/few_shots_selected.json</x:v>
      </x:c>
      <x:c r="F6" s="47" t="str">
        <x:v>ee8454602c24c1bf9e34ecdd2f29d1d0058b1cf4811e00e025f5c00b2046be3d</x:v>
      </x:c>
      <x:c r="G6" s="59" t="n">
        <x:v>6147</x:v>
      </x:c>
    </x:row>
    <x:row r="7">
      <x:c r="A7" s="47" t="str">
        <x:v>RUN-TRF-084-20260828T092036147551Z</x:v>
      </x:c>
      <x:c r="B7" s="47" t="str">
        <x:v>TRF-084</x:v>
      </x:c>
      <x:c r="C7" s="59" t="n">
        <x:v>1</x:v>
      </x:c>
      <x:c r="D7" s="47" t="str">
        <x:v>generator_prompt</x:v>
      </x:c>
      <x:c r="E7" s="48" t="str">
        <x:v>artifacts/attempt_01/generator_prompt.txt</x:v>
      </x:c>
      <x:c r="F7" s="47" t="str">
        <x:v>93cfaab234e7a3f0e6c75fa61f3a8d4634f7aabd2cf8e231570286d805f76e89</x:v>
      </x:c>
      <x:c r="G7" s="59" t="n">
        <x:v>30140</x:v>
      </x:c>
    </x:row>
    <x:row r="8">
      <x:c r="A8" s="47" t="str">
        <x:v>RUN-TRF-084-20260828T092036147551Z</x:v>
      </x:c>
      <x:c r="B8" s="47" t="str">
        <x:v>TRF-084</x:v>
      </x:c>
      <x:c r="C8" s="59" t="n">
        <x:v>1</x:v>
      </x:c>
      <x:c r="D8" s="47" t="str">
        <x:v>generator_raw_response</x:v>
      </x:c>
      <x:c r="E8" s="48" t="str">
        <x:v>artifacts/attempt_01/generator_raw.txt</x:v>
      </x:c>
      <x:c r="F8" s="47" t="str">
        <x:v>636527d72ca1826282bd8c52be850dde1632cc5c39924dc8e154bd205cdac526</x:v>
      </x:c>
      <x:c r="G8" s="59" t="n">
        <x:v>3991</x:v>
      </x:c>
    </x:row>
    <x:row r="9">
      <x:c r="A9" s="47" t="str">
        <x:v>RUN-TRF-084-20260828T092036147551Z</x:v>
      </x:c>
      <x:c r="B9" s="47" t="str">
        <x:v>TRF-084</x:v>
      </x:c>
      <x:c r="C9" s="59" t="n">
        <x:v>1</x:v>
      </x:c>
      <x:c r="D9" s="47" t="str">
        <x:v>candidate_shape</x:v>
      </x:c>
      <x:c r="E9" s="48" t="str">
        <x:v>artifacts/attempt_01/candidate_shape.ttl</x:v>
      </x:c>
      <x:c r="F9" s="47" t="str">
        <x:v>a96f9bc93d98d02db363b096223d1e1eaf9dae5a805700bca591f3ad3b7d8384</x:v>
      </x:c>
      <x:c r="G9" s="59" t="n">
        <x:v>3966</x:v>
      </x:c>
    </x:row>
    <x:row r="10">
      <x:c r="A10" s="47" t="str">
        <x:v>RUN-TRF-084-20260828T092036147551Z</x:v>
      </x:c>
      <x:c r="B10" s="47" t="str">
        <x:v>TRF-084</x:v>
      </x:c>
      <x:c r="C10" s="59" t="n">
        <x:v>1</x:v>
      </x:c>
      <x:c r="D10" s="47" t="str">
        <x:v>deterministic_validation</x:v>
      </x:c>
      <x:c r="E10" s="48" t="str">
        <x:v>artifacts/attempt_01/deterministic_validation.json</x:v>
      </x:c>
      <x:c r="F10" s="47" t="str">
        <x:v>40a061e6760c2c056f54eaa73580102faeabe284c290b5b818447321779449da</x:v>
      </x:c>
      <x:c r="G10" s="59" t="n">
        <x:v>657</x:v>
      </x:c>
    </x:row>
    <x:row r="11">
      <x:c r="A11" s="47" t="str">
        <x:v>RUN-TRF-084-20260828T092036147551Z</x:v>
      </x:c>
      <x:c r="B11" s="47" t="str">
        <x:v>TRF-084</x:v>
      </x:c>
      <x:c r="C11" s="59" t="n">
        <x:v>1</x:v>
      </x:c>
      <x:c r="D11" s="47" t="str">
        <x:v>validator_prompt</x:v>
      </x:c>
      <x:c r="E11" s="48" t="str">
        <x:v>artifacts/attempt_01/validator_prompt_01.txt</x:v>
      </x:c>
      <x:c r="F11" s="47" t="str">
        <x:v>389f617631b22ef042b422725e7a7c996c1e3587256ab3f0e30d3581e87c9a95</x:v>
      </x:c>
      <x:c r="G11" s="59" t="n">
        <x:v>25514</x:v>
      </x:c>
    </x:row>
    <x:row r="12">
      <x:c r="A12" s="47" t="str">
        <x:v>RUN-TRF-084-20260828T092036147551Z</x:v>
      </x:c>
      <x:c r="B12" s="47" t="str">
        <x:v>TRF-084</x:v>
      </x:c>
      <x:c r="C12" s="59" t="n">
        <x:v>1</x:v>
      </x:c>
      <x:c r="D12" s="47" t="str">
        <x:v>validator_raw_response</x:v>
      </x:c>
      <x:c r="E12" s="48" t="str">
        <x:v>artifacts/attempt_01/validator_raw_01.txt</x:v>
      </x:c>
      <x:c r="F12" s="47" t="str">
        <x:v>e6d8487fdeeb6d8dca5394f5a801327cc0f624b281e35b12a6225ff88faa48a3</x:v>
      </x:c>
      <x:c r="G12" s="59" t="n">
        <x:v>557</x:v>
      </x:c>
    </x:row>
    <x:row r="13">
      <x:c r="A13" s="47" t="str">
        <x:v>RUN-TRF-084-20260828T092036147551Z</x:v>
      </x:c>
      <x:c r="B13" s="47" t="str">
        <x:v>TRF-084</x:v>
      </x:c>
      <x:c r="C13" s="59" t="n">
        <x:v>2</x:v>
      </x:c>
      <x:c r="D13" s="47" t="str">
        <x:v>generator_prompt</x:v>
      </x:c>
      <x:c r="E13" s="48" t="str">
        <x:v>artifacts/attempt_02/generator_prompt.txt</x:v>
      </x:c>
      <x:c r="F13" s="47" t="str">
        <x:v>aafd4fee499fb3d02764d8b95ba4d5e691db0cca96ff07524334dd86b49223a7</x:v>
      </x:c>
      <x:c r="G13" s="59" t="n">
        <x:v>30632</x:v>
      </x:c>
    </x:row>
    <x:row r="14">
      <x:c r="A14" s="47" t="str">
        <x:v>RUN-TRF-084-20260828T092036147551Z</x:v>
      </x:c>
      <x:c r="B14" s="47" t="str">
        <x:v>TRF-084</x:v>
      </x:c>
      <x:c r="C14" s="59" t="n">
        <x:v>2</x:v>
      </x:c>
      <x:c r="D14" s="47" t="str">
        <x:v>generator_raw_response</x:v>
      </x:c>
      <x:c r="E14" s="48" t="str">
        <x:v>artifacts/attempt_02/generator_raw.txt</x:v>
      </x:c>
      <x:c r="F14" s="47" t="str">
        <x:v>1ddf380f046aafe5228c9c3bb44a1c5ca4eb51ad0423b0e3c973b3171a518dc9</x:v>
      </x:c>
      <x:c r="G14" s="59" t="n">
        <x:v>5181</x:v>
      </x:c>
    </x:row>
    <x:row r="15">
      <x:c r="A15" s="47" t="str">
        <x:v>RUN-TRF-084-20260828T092036147551Z</x:v>
      </x:c>
      <x:c r="B15" s="47" t="str">
        <x:v>TRF-084</x:v>
      </x:c>
      <x:c r="C15" s="59" t="n">
        <x:v>2</x:v>
      </x:c>
      <x:c r="D15" s="47" t="str">
        <x:v>candidate_shape</x:v>
      </x:c>
      <x:c r="E15" s="48" t="str">
        <x:v>artifacts/attempt_02/candidate_shape.ttl</x:v>
      </x:c>
      <x:c r="F15" s="47" t="str">
        <x:v>e120fc15709199b9f3a2467c3abd3f08827bae18a51288e3e2da8daac0aafff4</x:v>
      </x:c>
      <x:c r="G15" s="59" t="n">
        <x:v>5156</x:v>
      </x:c>
    </x:row>
    <x:row r="16">
      <x:c r="A16" s="47" t="str">
        <x:v>RUN-TRF-084-20260828T092036147551Z</x:v>
      </x:c>
      <x:c r="B16" s="47" t="str">
        <x:v>TRF-084</x:v>
      </x:c>
      <x:c r="C16" s="59" t="n">
        <x:v>2</x:v>
      </x:c>
      <x:c r="D16" s="47" t="str">
        <x:v>deterministic_validation</x:v>
      </x:c>
      <x:c r="E16" s="48" t="str">
        <x:v>artifacts/attempt_02/deterministic_validation.json</x:v>
      </x:c>
      <x:c r="F16" s="47" t="str">
        <x:v>40a061e6760c2c056f54eaa73580102faeabe284c290b5b818447321779449da</x:v>
      </x:c>
      <x:c r="G16" s="59" t="n">
        <x:v>657</x:v>
      </x:c>
    </x:row>
    <x:row r="17">
      <x:c r="A17" s="47" t="str">
        <x:v>RUN-TRF-084-20260828T092036147551Z</x:v>
      </x:c>
      <x:c r="B17" s="47" t="str">
        <x:v>TRF-084</x:v>
      </x:c>
      <x:c r="C17" s="59" t="n">
        <x:v>2</x:v>
      </x:c>
      <x:c r="D17" s="47" t="str">
        <x:v>validator_prompt</x:v>
      </x:c>
      <x:c r="E17" s="48" t="str">
        <x:v>artifacts/attempt_02/validator_prompt_01.txt</x:v>
      </x:c>
      <x:c r="F17" s="47" t="str">
        <x:v>5b83ebabc840facd0787aee5ff7897a89f715064716f6d8ce1632654e0a42061</x:v>
      </x:c>
      <x:c r="G17" s="59" t="n">
        <x:v>27233</x:v>
      </x:c>
    </x:row>
    <x:row r="18">
      <x:c r="A18" s="47" t="str">
        <x:v>RUN-TRF-084-20260828T092036147551Z</x:v>
      </x:c>
      <x:c r="B18" s="47" t="str">
        <x:v>TRF-084</x:v>
      </x:c>
      <x:c r="C18" s="59" t="n">
        <x:v>2</x:v>
      </x:c>
      <x:c r="D18" s="47" t="str">
        <x:v>validator_raw_response</x:v>
      </x:c>
      <x:c r="E18" s="48" t="str">
        <x:v>artifacts/attempt_02/validator_raw_01.txt</x:v>
      </x:c>
      <x:c r="F18" s="47" t="str">
        <x:v>cc7403ed88bea19ca9c5cca285e69efcbe22f8289000efeb2696adaff8e71f0c</x:v>
      </x:c>
      <x:c r="G18" s="59" t="n">
        <x:v>622</x:v>
      </x:c>
    </x:row>
    <x:row r="19">
      <x:c r="A19" s="47" t="str">
        <x:v>RUN-TRF-084-20260828T092036147551Z</x:v>
      </x:c>
      <x:c r="B19" s="47" t="str">
        <x:v>TRF-084</x:v>
      </x:c>
      <x:c r="C19" s="59" t="n">
        <x:v>3</x:v>
      </x:c>
      <x:c r="D19" s="47" t="str">
        <x:v>generator_prompt</x:v>
      </x:c>
      <x:c r="E19" s="48" t="str">
        <x:v>artifacts/attempt_03/generator_prompt.txt</x:v>
      </x:c>
      <x:c r="F19" s="47" t="str">
        <x:v>3255782da2b9378f3bb3a48c4463f9ef1702fbc644380fa72b91c79cb53fe54f</x:v>
      </x:c>
      <x:c r="G19" s="59" t="n">
        <x:v>31197</x:v>
      </x:c>
    </x:row>
    <x:row r="20">
      <x:c r="A20" s="47" t="str">
        <x:v>RUN-TRF-084-20260828T092036147551Z</x:v>
      </x:c>
      <x:c r="B20" s="47" t="str">
        <x:v>TRF-084</x:v>
      </x:c>
      <x:c r="C20" s="59" t="n">
        <x:v>3</x:v>
      </x:c>
      <x:c r="D20" s="47" t="str">
        <x:v>generator_raw_response</x:v>
      </x:c>
      <x:c r="E20" s="48" t="str">
        <x:v>artifacts/attempt_03/generator_raw.txt</x:v>
      </x:c>
      <x:c r="F20" s="47" t="str">
        <x:v>730d9a40d95757348fa5f2298bb9ecbd251f7f70442ff9b1203398da3dcad723</x:v>
      </x:c>
      <x:c r="G20" s="59" t="n">
        <x:v>5689</x:v>
      </x:c>
    </x:row>
    <x:row r="21">
      <x:c r="A21" s="47" t="str">
        <x:v>RUN-TRF-084-20260828T092036147551Z</x:v>
      </x:c>
      <x:c r="B21" s="47" t="str">
        <x:v>TRF-084</x:v>
      </x:c>
      <x:c r="C21" s="59" t="n">
        <x:v>3</x:v>
      </x:c>
      <x:c r="D21" s="47" t="str">
        <x:v>candidate_shape</x:v>
      </x:c>
      <x:c r="E21" s="48" t="str">
        <x:v>artifacts/attempt_03/candidate_shape.ttl</x:v>
      </x:c>
      <x:c r="F21" s="47" t="str">
        <x:v>a0450b4556a521543ba2af4fcd253f49d9863078af469c509d77954d3b77c9fc</x:v>
      </x:c>
      <x:c r="G21" s="59" t="n">
        <x:v>5664</x:v>
      </x:c>
    </x:row>
    <x:row r="22">
      <x:c r="A22" s="47" t="str">
        <x:v>RUN-TRF-084-20260828T092036147551Z</x:v>
      </x:c>
      <x:c r="B22" s="47" t="str">
        <x:v>TRF-084</x:v>
      </x:c>
      <x:c r="C22" s="59" t="n">
        <x:v>3</x:v>
      </x:c>
      <x:c r="D22" s="47" t="str">
        <x:v>deterministic_validation</x:v>
      </x:c>
      <x:c r="E22" s="48" t="str">
        <x:v>artifacts/attempt_03/deterministic_validation.json</x:v>
      </x:c>
      <x:c r="F22" s="47" t="str">
        <x:v>40a061e6760c2c056f54eaa73580102faeabe284c290b5b818447321779449da</x:v>
      </x:c>
      <x:c r="G22" s="59" t="n">
        <x:v>657</x:v>
      </x:c>
    </x:row>
    <x:row r="23">
      <x:c r="A23" s="47" t="str">
        <x:v>RUN-TRF-084-20260828T092036147551Z</x:v>
      </x:c>
      <x:c r="B23" s="47" t="str">
        <x:v>TRF-084</x:v>
      </x:c>
      <x:c r="C23" s="59" t="n">
        <x:v>3</x:v>
      </x:c>
      <x:c r="D23" s="47" t="str">
        <x:v>validator_prompt</x:v>
      </x:c>
      <x:c r="E23" s="48" t="str">
        <x:v>artifacts/attempt_03/validator_prompt_01.txt</x:v>
      </x:c>
      <x:c r="F23" s="47" t="str">
        <x:v>41f44fd33fbb68b326d6f7ab184747e5c3fe4793d0f0d29d893c9cf278275fdc</x:v>
      </x:c>
      <x:c r="G23" s="59" t="n">
        <x:v>28330</x:v>
      </x:c>
    </x:row>
    <x:row r="24">
      <x:c r="A24" s="47" t="str">
        <x:v>RUN-TRF-084-20260828T092036147551Z</x:v>
      </x:c>
      <x:c r="B24" s="47" t="str">
        <x:v>TRF-084</x:v>
      </x:c>
      <x:c r="C24" s="59" t="n">
        <x:v>3</x:v>
      </x:c>
      <x:c r="D24" s="47" t="str">
        <x:v>validator_raw_response</x:v>
      </x:c>
      <x:c r="E24" s="48" t="str">
        <x:v>artifacts/attempt_03/validator_raw_01.txt</x:v>
      </x:c>
      <x:c r="F24" s="47" t="str">
        <x:v>440d2b3f606f5b00ca8db753a5b24533379f686230f50ad8cbba7df1f119f4b9</x:v>
      </x:c>
      <x:c r="G24" s="59" t="n">
        <x:v>619</x:v>
      </x:c>
    </x:row>
    <x:row r="25">
      <x:c r="A25" s="47" t="str">
        <x:v>RUN-TRF-084-20260828T092036147551Z</x:v>
      </x:c>
      <x:c r="B25" s="47" t="str">
        <x:v>TRF-084</x:v>
      </x:c>
      <x:c r="C25" s="59" t="n">
        <x:v>4</x:v>
      </x:c>
      <x:c r="D25" s="47" t="str">
        <x:v>generator_prompt</x:v>
      </x:c>
      <x:c r="E25" s="48" t="str">
        <x:v>artifacts/attempt_04/generator_prompt.txt</x:v>
      </x:c>
      <x:c r="F25" s="47" t="str">
        <x:v>4b8ce789899517d7691ea98533a8bea4d6eee274f085398ff1f235c42009af60</x:v>
      </x:c>
      <x:c r="G25" s="59" t="n">
        <x:v>31759</x:v>
      </x:c>
    </x:row>
    <x:row r="26">
      <x:c r="A26" s="47" t="str">
        <x:v>RUN-TRF-084-20260828T092036147551Z</x:v>
      </x:c>
      <x:c r="B26" s="47" t="str">
        <x:v>TRF-084</x:v>
      </x:c>
      <x:c r="C26" s="59" t="n">
        <x:v>4</x:v>
      </x:c>
      <x:c r="D26" s="47" t="str">
        <x:v>generator_raw_response</x:v>
      </x:c>
      <x:c r="E26" s="48" t="str">
        <x:v>artifacts/attempt_04/generator_raw.txt</x:v>
      </x:c>
      <x:c r="F26" s="47" t="str">
        <x:v>8b8d2d3701c049243c878fb7fd7acda7ec57efa4d5b223d9dc1d1804b794d93a</x:v>
      </x:c>
      <x:c r="G26" s="59" t="n">
        <x:v>5115</x:v>
      </x:c>
    </x:row>
    <x:row r="27">
      <x:c r="A27" s="47" t="str">
        <x:v>RUN-TRF-084-20260828T092036147551Z</x:v>
      </x:c>
      <x:c r="B27" s="47" t="str">
        <x:v>TRF-084</x:v>
      </x:c>
      <x:c r="C27" s="59" t="n">
        <x:v>4</x:v>
      </x:c>
      <x:c r="D27" s="47" t="str">
        <x:v>candidate_shape</x:v>
      </x:c>
      <x:c r="E27" s="48" t="str">
        <x:v>artifacts/attempt_04/candidate_shape.ttl</x:v>
      </x:c>
      <x:c r="F27" s="47" t="str">
        <x:v>26f60ce0e98d943532e3364ce7b6aa9ffa4b5058271216dc2964d4252fff258f</x:v>
      </x:c>
      <x:c r="G27" s="59" t="n">
        <x:v>5090</x:v>
      </x:c>
    </x:row>
    <x:row r="28">
      <x:c r="A28" s="47" t="str">
        <x:v>RUN-TRF-084-20260828T092036147551Z</x:v>
      </x:c>
      <x:c r="B28" s="47" t="str">
        <x:v>TRF-084</x:v>
      </x:c>
      <x:c r="C28" s="59" t="n">
        <x:v>4</x:v>
      </x:c>
      <x:c r="D28" s="47" t="str">
        <x:v>deterministic_validation</x:v>
      </x:c>
      <x:c r="E28" s="48" t="str">
        <x:v>artifacts/attempt_04/deterministic_validation.json</x:v>
      </x:c>
      <x:c r="F28" s="47" t="str">
        <x:v>40a061e6760c2c056f54eaa73580102faeabe284c290b5b818447321779449da</x:v>
      </x:c>
      <x:c r="G28" s="59" t="n">
        <x:v>657</x:v>
      </x:c>
    </x:row>
    <x:row r="29">
      <x:c r="A29" s="47" t="str">
        <x:v>RUN-TRF-084-20260828T092036147551Z</x:v>
      </x:c>
      <x:c r="B29" s="47" t="str">
        <x:v>TRF-084</x:v>
      </x:c>
      <x:c r="C29" s="59" t="n">
        <x:v>4</x:v>
      </x:c>
      <x:c r="D29" s="47" t="str">
        <x:v>validator_prompt</x:v>
      </x:c>
      <x:c r="E29" s="48" t="str">
        <x:v>artifacts/attempt_04/validator_prompt_01.txt</x:v>
      </x:c>
      <x:c r="F29" s="47" t="str">
        <x:v>04469b50ea09f05686909f4dfff1f21c90105da6b08128dbcfa930909a237dff</x:v>
      </x:c>
      <x:c r="G29" s="59" t="n">
        <x:v>28299</x:v>
      </x:c>
    </x:row>
    <x:row r="30">
      <x:c r="A30" s="49" t="str">
        <x:v>RUN-TRF-084-20260828T092036147551Z</x:v>
      </x:c>
      <x:c r="B30" s="49" t="str">
        <x:v>TRF-084</x:v>
      </x:c>
      <x:c r="C30" s="60" t="n">
        <x:v>4</x:v>
      </x:c>
      <x:c r="D30" s="49" t="str">
        <x:v>validator_raw_response</x:v>
      </x:c>
      <x:c r="E30" s="50" t="str">
        <x:v>artifacts/attempt_04/validator_raw_01.txt</x:v>
      </x:c>
      <x:c r="F30" s="49" t="str">
        <x:v>b2969575953ca7c8b733bcd59074e105db93f8936a858a69dad99fe43bc9da45</x:v>
      </x:c>
      <x:c r="G30" s="60" t="n">
        <x:v>1032</x:v>
      </x:c>
    </x:row>
  </x:sheetData>
  <x:pageMargins left="0.7" right="0.7" top="0.75" bottom="0.75" header="0.3" footer="0.3"/>
  <x:tableParts count="1">
    <x:tablePart xmlns:r="http://schemas.openxmlformats.org/officeDocument/2006/relationships" r:id="R998ccf64d986432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RUN-TRF-084-20260828T092036147551Z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RUN-TRF-084-20260828T092036147551Z</x:v>
      </x:c>
      <x:c r="B5" s="69" t="str">
        <x:v>TRF-084</x:v>
      </x:c>
      <x:c r="C5" s="71" t="n">
        <x:v>4</x:v>
      </x:c>
      <x:c r="D5" s="69" t="str">
        <x:v>MAX_ATTEMPTS_REACHED</x:v>
      </x:c>
      <x:c r="E5" s="73" t="str">
        <x:v>Repair the non-CP alternative: the current sh:not containing sh:hasValue on the propellerType property shape does not reliably assert that the literal value is not exactly "CP" and can allow CP cases to pass when the CP branches fail. Replace it with an exact value exclusion, such as a correctly scoped SHACL-SPARQL constraint or an equivalent pattern that excludes only the complete value "CP" (without excluding valid non-CP values or permitting accidental CP matches). Also do not require pitchValueKnown globally for non-CP ships; constrain it within the CP alternatives unless its universal presence is independently required. Retain the explicit CP branch presence constraints, ship target and owners, canonical terms, datatypes and metre units, and the permitted piecewise comparison to 0.7 times free-running pitch. Remove the unverified additive 1e-9 tolerance unless explicitly authorized; use only the tolerance scaled from the expected derived result.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d961eb28155425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RUN-TRF-084-20260828T092036147551Z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