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184ece533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de7f8281454845"/>
    <x:sheet xmlns:r="http://schemas.openxmlformats.org/officeDocument/2006/relationships" name="README" sheetId="2" r:id="Ref59c27f6a5f4bf3"/>
    <x:sheet xmlns:r="http://schemas.openxmlformats.org/officeDocument/2006/relationships" name="REGULATION_QUEUE" sheetId="3" r:id="R5f550d7b982646f7"/>
    <x:sheet xmlns:r="http://schemas.openxmlformats.org/officeDocument/2006/relationships" name="RUNS" sheetId="4" r:id="R9cfafa6dfb1f4d1e"/>
    <x:sheet xmlns:r="http://schemas.openxmlformats.org/officeDocument/2006/relationships" name="ITERATIONS" sheetId="5" r:id="Ra46e78d026d64262"/>
    <x:sheet xmlns:r="http://schemas.openxmlformats.org/officeDocument/2006/relationships" name="API_CALLS" sheetId="6" r:id="Rbd10e2c61b624fb0"/>
    <x:sheet xmlns:r="http://schemas.openxmlformats.org/officeDocument/2006/relationships" name="TERM_RETRIEVAL" sheetId="7" r:id="R1e1dcbd969ea4b44"/>
    <x:sheet xmlns:r="http://schemas.openxmlformats.org/officeDocument/2006/relationships" name="FEW_SHOT_SELECTION" sheetId="8" r:id="R8982dc043fef4859"/>
    <x:sheet xmlns:r="http://schemas.openxmlformats.org/officeDocument/2006/relationships" name="VALIDATION" sheetId="9" r:id="R78b7a4d9b64f450f"/>
    <x:sheet xmlns:r="http://schemas.openxmlformats.org/officeDocument/2006/relationships" name="VOCAB_MATCHES" sheetId="10" r:id="R1a1f9c4a203e437f"/>
    <x:sheet xmlns:r="http://schemas.openxmlformats.org/officeDocument/2006/relationships" name="ARTIFACTS" sheetId="11" r:id="Rb613fd8525744ca0"/>
    <x:sheet xmlns:r="http://schemas.openxmlformats.org/officeDocument/2006/relationships" name="UNRESOLVED" sheetId="12" r:id="Rb14d871027ef4386"/>
    <x:sheet xmlns:r="http://schemas.openxmlformats.org/officeDocument/2006/relationships" name="RDF_TEST_QUEUE" sheetId="13" r:id="R65775b156110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d305f157b4456" /><Relationship Type="http://schemas.openxmlformats.org/officeDocument/2006/relationships/theme" Target="/xl/theme/theme1.xml" Id="R3fdfcbd38ab74374" /><Relationship Type="http://schemas.microsoft.com/office/2022/11/relationships/FeaturePropertyBag" Target="/xl/featurePropertyBag/featurePropertyBag.xml" Id="R47bd109f043047ba" /><Relationship Type="http://schemas.openxmlformats.org/officeDocument/2006/relationships/sharedStrings" Target="/xl/sharedStrings.xml" Id="R4f9742ffccd949f4" /><Relationship Type="http://schemas.openxmlformats.org/officeDocument/2006/relationships/worksheet" Target="/xl/worksheets/sheet1.xml" Id="R73de7f8281454845" /><Relationship Type="http://schemas.openxmlformats.org/officeDocument/2006/relationships/worksheet" Target="/xl/worksheets/sheet2.xml" Id="Ref59c27f6a5f4bf3" /><Relationship Type="http://schemas.openxmlformats.org/officeDocument/2006/relationships/worksheet" Target="/xl/worksheets/sheet3.xml" Id="R5f550d7b982646f7" /><Relationship Type="http://schemas.openxmlformats.org/officeDocument/2006/relationships/worksheet" Target="/xl/worksheets/sheet4.xml" Id="R9cfafa6dfb1f4d1e" /><Relationship Type="http://schemas.openxmlformats.org/officeDocument/2006/relationships/worksheet" Target="/xl/worksheets/sheet5.xml" Id="Ra46e78d026d64262" /><Relationship Type="http://schemas.openxmlformats.org/officeDocument/2006/relationships/worksheet" Target="/xl/worksheets/sheet6.xml" Id="Rbd10e2c61b624fb0" /><Relationship Type="http://schemas.openxmlformats.org/officeDocument/2006/relationships/worksheet" Target="/xl/worksheets/sheet7.xml" Id="R1e1dcbd969ea4b44" /><Relationship Type="http://schemas.openxmlformats.org/officeDocument/2006/relationships/worksheet" Target="/xl/worksheets/sheet8.xml" Id="R8982dc043fef4859" /><Relationship Type="http://schemas.openxmlformats.org/officeDocument/2006/relationships/worksheet" Target="/xl/worksheets/sheet9.xml" Id="R78b7a4d9b64f450f" /><Relationship Type="http://schemas.openxmlformats.org/officeDocument/2006/relationships/worksheet" Target="/xl/worksheets/sheet10.xml" Id="R1a1f9c4a203e437f" /><Relationship Type="http://schemas.openxmlformats.org/officeDocument/2006/relationships/worksheet" Target="/xl/worksheets/sheet11.xml" Id="Rb613fd8525744ca0" /><Relationship Type="http://schemas.openxmlformats.org/officeDocument/2006/relationships/worksheet" Target="/xl/worksheets/sheet12.xml" Id="Rb14d871027ef4386" /><Relationship Type="http://schemas.openxmlformats.org/officeDocument/2006/relationships/worksheet" Target="/xl/worksheets/sheet13.xml" Id="R65775b15611042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234ffa58fb4f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37f32bdc4e45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a5cedb2fd249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d5ddfa4a6b43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f66c1ea2ab44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98e12a082a43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95f28f6dfc41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d363671c2b49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fadbf5569d42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f9e48825be45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RUN-TRF-104-20260828T093843761938Z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11573.92825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RUN-TRF-104-20260828T093843761938Z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234ffa58fb4f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RUN-TRF-104-20260828T093843761938Z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7f32bdc4e45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RUN-TRF-104-20260828T093843761938Z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RUN-TRF-104-20260828T093843761938Z</x:v>
      </x:c>
      <x:c r="C5" s="69" t="str">
        <x:v>TRF-104</x:v>
      </x:c>
      <x:c r="D5" s="70" t="n">
        <x:v>46262.401895393516</x:v>
      </x:c>
      <x:c r="E5" s="70" t="n">
        <x:v>46262.402432650466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ships, requires the pyramid-strength principle property, requires at least one linked propeller shaft line component, and checks significantDamageFromBladeLoss exactly false on each correctly owned component.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5cedb2fd249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RUN-TRF-104-20260828T093843761938Z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RUN-TRF-104-20260828T093843761938Z</x:v>
      </x:c>
      <x:c r="B5" s="45" t="str">
        <x:v>TRF-104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at least one nltl:hasPropellerShaftLineComponent on each targeted ship (add sh:minCount 1 to the relationship property). As written, a ship with no linked shaft-line components passes vacuously, omitting the declared relationship obligation; retain the nested component check with nltl:significantDamageFromBladeLoss exactly false.</x:v>
      </x:c>
      <x:c r="I5" s="81" t="n">
        <x:v>17636.552</x:v>
      </x:c>
      <x:c r="J5" s="81" t="n">
        <x:v>11041.749</x:v>
      </x:c>
    </x:row>
    <x:row r="6">
      <x:c r="A6" s="49" t="str">
        <x:v>RUN-TRF-104-20260828T093843761938Z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ships, requires the pyramid-strength principle property, requires at least one linked propeller shaft line component, and checks significantDamageFromBladeLoss exactly false on each correctly owned component.</x:v>
      </x:c>
      <x:c r="I6" s="83" t="n">
        <x:v>10921.785</x:v>
      </x:c>
      <x:c r="J6" s="83" t="n">
        <x:v>6698.229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5ddfa4a6b43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RUN-TRF-104-20260828T093843761938Z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RUN-TRF-104-20260828T093843761938Z</x:v>
      </x:c>
      <x:c r="C5" s="45" t="str">
        <x:v>TRF-104</x:v>
      </x:c>
      <x:c r="D5" s="90" t="n">
        <x:v>46262.40209953704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17635.545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RUN-TRF-104-20260828T093843761938Z</x:v>
      </x:c>
      <x:c r="C6" s="47" t="str">
        <x:v>TRF-104</x:v>
      </x:c>
      <x:c r="D6" s="91" t="n">
        <x:v>46262.40209954861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17636.552</x:v>
      </x:c>
      <x:c r="L6" s="93" t="b">
        <x:v>0</x:v>
      </x:c>
      <x:c r="M6" s="47" t="str">
        <x:v>resp_0cba34f1df665924006a915723efe08190aae4a1237f261a07</x:v>
      </x:c>
      <x:c r="N6" s="59" t="n">
        <x:v>6961</x:v>
      </x:c>
      <x:c r="O6" s="59" t="n">
        <x:v>1294</x:v>
      </x:c>
      <x:c r="P6" s="59" t="n">
        <x:v>8255</x:v>
      </x:c>
    </x:row>
    <x:row r="7">
      <x:c r="A7" s="47" t="str">
        <x:v>EVT-000027</x:v>
      </x:c>
      <x:c r="B7" s="47" t="str">
        <x:v>RUN-TRF-104-20260828T093843761938Z</x:v>
      </x:c>
      <x:c r="C7" s="47" t="str">
        <x:v>TRF-104</x:v>
      </x:c>
      <x:c r="D7" s="91" t="n">
        <x:v>46262.40222791667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11040.4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RUN-TRF-104-20260828T093843761938Z</x:v>
      </x:c>
      <x:c r="C8" s="47" t="str">
        <x:v>TRF-104</x:v>
      </x:c>
      <x:c r="D8" s="91" t="n">
        <x:v>46262.40222792824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11041.749</x:v>
      </x:c>
      <x:c r="L8" s="93" t="b">
        <x:v>0</x:v>
      </x:c>
      <x:c r="M8" s="47" t="str">
        <x:v>resp_001f69fe9b9afdf1006a915735a14c8195ae44fb831426b5bd</x:v>
      </x:c>
      <x:c r="N8" s="59" t="n">
        <x:v>5850</x:v>
      </x:c>
      <x:c r="O8" s="59" t="n">
        <x:v>610</x:v>
      </x:c>
      <x:c r="P8" s="59" t="n">
        <x:v>6460</x:v>
      </x:c>
    </x:row>
    <x:row r="9">
      <x:c r="A9" s="47" t="str">
        <x:v>EVT-000033</x:v>
      </x:c>
      <x:c r="B9" s="47" t="str">
        <x:v>RUN-TRF-104-20260828T093843761938Z</x:v>
      </x:c>
      <x:c r="C9" s="47" t="str">
        <x:v>TRF-104</x:v>
      </x:c>
      <x:c r="D9" s="91" t="n">
        <x:v>46262.402354363425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10920.275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RUN-TRF-104-20260828T093843761938Z</x:v>
      </x:c>
      <x:c r="C10" s="47" t="str">
        <x:v>TRF-104</x:v>
      </x:c>
      <x:c r="D10" s="91" t="n">
        <x:v>46262.40235438658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10921.785</x:v>
      </x:c>
      <x:c r="L10" s="93" t="b">
        <x:v>0</x:v>
      </x:c>
      <x:c r="M10" s="47" t="str">
        <x:v>resp_090f8ddeda72308c006a915740bc7481939207d4f5592057b0</x:v>
      </x:c>
      <x:c r="N10" s="59" t="n">
        <x:v>7034</x:v>
      </x:c>
      <x:c r="O10" s="59" t="n">
        <x:v>846</x:v>
      </x:c>
      <x:c r="P10" s="59" t="n">
        <x:v>7880</x:v>
      </x:c>
    </x:row>
    <x:row r="11">
      <x:c r="A11" s="47" t="str">
        <x:v>EVT-000041</x:v>
      </x:c>
      <x:c r="B11" s="47" t="str">
        <x:v>RUN-TRF-104-20260828T093843761938Z</x:v>
      </x:c>
      <x:c r="C11" s="47" t="str">
        <x:v>TRF-104</x:v>
      </x:c>
      <x:c r="D11" s="91" t="n">
        <x:v>46262.40243258102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6696.891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RUN-TRF-104-20260828T093843761938Z</x:v>
      </x:c>
      <x:c r="C12" s="49" t="str">
        <x:v>TRF-104</x:v>
      </x:c>
      <x:c r="D12" s="94" t="n">
        <x:v>46262.40243260417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6698.229</x:v>
      </x:c>
      <x:c r="L12" s="82" t="b">
        <x:v>0</x:v>
      </x:c>
      <x:c r="M12" s="49" t="str">
        <x:v>resp_0376ccf755374d39006a91574ba5708195bdd8e5a49d575263</x:v>
      </x:c>
      <x:c r="N12" s="60" t="n">
        <x:v>6125</x:v>
      </x:c>
      <x:c r="O12" s="60" t="n">
        <x:v>406</x:v>
      </x:c>
      <x:c r="P12" s="60" t="n">
        <x:v>6531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66c1ea2ab44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RUN-TRF-104-20260828T093843761938Z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RUN-TRF-104-20260828T093843761938Z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RUN-TRF-104-20260828T093843761938Z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RUN-TRF-104-20260828T093843761938Z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RUN-TRF-104-20260828T093843761938Z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RUN-TRF-104-20260828T093843761938Z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RUN-TRF-104-20260828T093843761938Z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RUN-TRF-104-20260828T093843761938Z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RUN-TRF-104-20260828T093843761938Z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RUN-TRF-104-20260828T093843761938Z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RUN-TRF-104-20260828T093843761938Z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RUN-TRF-104-20260828T093843761938Z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98e12a082a43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RUN-TRF-104-20260828T093843761938Z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RUN-TRF-104-20260828T093843761938Z</x:v>
      </x:c>
      <x:c r="B5" s="45" t="str">
        <x:v>TRF-104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RUN-TRF-104-20260828T093843761938Z</x:v>
      </x:c>
      <x:c r="B6" s="49" t="str">
        <x:v>TRF-104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5f28f6dfc41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RUN-TRF-104-20260828T093843761938Z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RUN-TRF-104-20260828T093843761938Z</x:v>
      </x:c>
      <x:c r="B5" s="45" t="str">
        <x:v>TRF-104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https://w3id.org/nltl/vocab#hasPropellerShaftLineComponent | https://w3id.org/nltl/vocab#pyramidStrengthPrinciple | https://w3id.org/nltl/vocab#ship | https://w3id.org/nltl/vocab#significantDamageFromBladeLoss</x:v>
      </x:c>
      <x:c r="O5" s="46" t="str"/>
      <x:c r="P5" s="46" t="str"/>
      <x:c r="Q5" s="46" t="str"/>
    </x:row>
    <x:row r="6">
      <x:c r="A6" s="49" t="str">
        <x:v>RUN-TRF-104-20260828T093843761938Z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5d363671c2b49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RUN-TRF-104-20260828T093843761938Z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RUN-TRF-104-20260828T093843761938Z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RUN-TRF-104-20260828T093843761938Z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RUN-TRF-104-20260828T093843761938Z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RUN-TRF-104-20260828T093843761938Z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RUN-TRF-104-20260828T093843761938Z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67fc3752d91ac79f3e852deeb56c16cdd0eecc240204493546f3624c0b951573</x:v>
      </x:c>
      <x:c r="G8" s="59" t="n">
        <x:v>953</x:v>
      </x:c>
    </x:row>
    <x:row r="9">
      <x:c r="A9" s="47" t="str">
        <x:v>RUN-TRF-104-20260828T093843761938Z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294f78473df68b47113b470f63d44990cf0c793a4e42082ebd3ec8f5bc70e51c</x:v>
      </x:c>
      <x:c r="G9" s="59" t="n">
        <x:v>928</x:v>
      </x:c>
    </x:row>
    <x:row r="10">
      <x:c r="A10" s="47" t="str">
        <x:v>RUN-TRF-104-20260828T093843761938Z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d7d0eb243982c1179ae910ec5f7af0693846f78bff2653aeb36b617ed62a499d</x:v>
      </x:c>
      <x:c r="G10" s="59" t="n">
        <x:v>621</x:v>
      </x:c>
    </x:row>
    <x:row r="11">
      <x:c r="A11" s="47" t="str">
        <x:v>RUN-TRF-104-20260828T093843761938Z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216a28ce12ce37cb322c7b8f86ae890aaf2b8b812f5faa5bfedf04c97911915d</x:v>
      </x:c>
      <x:c r="G11" s="59" t="n">
        <x:v>24860</x:v>
      </x:c>
    </x:row>
    <x:row r="12">
      <x:c r="A12" s="47" t="str">
        <x:v>RUN-TRF-104-20260828T093843761938Z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731d1e5504a63af8da3ad8a58ed085196b7bde0a62fc5a31168c27430d921fac</x:v>
      </x:c>
      <x:c r="G12" s="59" t="n">
        <x:v>403</x:v>
      </x:c>
    </x:row>
    <x:row r="13">
      <x:c r="A13" s="47" t="str">
        <x:v>RUN-TRF-104-20260828T093843761938Z</x:v>
      </x:c>
      <x:c r="B13" s="47" t="str">
        <x:v>TRF-104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1d6f38a26391769650a5c2f5b024a20b6122ae11ad592774c3635afb458b9a49</x:v>
      </x:c>
      <x:c r="G13" s="59" t="n">
        <x:v>30144</x:v>
      </x:c>
    </x:row>
    <x:row r="14">
      <x:c r="A14" s="47" t="str">
        <x:v>RUN-TRF-104-20260828T093843761938Z</x:v>
      </x:c>
      <x:c r="B14" s="47" t="str">
        <x:v>TRF-104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9aaa4347dd54e44c1e7bd9f7e383dd31e668a04970bb9975c81f92b9c969d01a</x:v>
      </x:c>
      <x:c r="G14" s="59" t="n">
        <x:v>1269</x:v>
      </x:c>
    </x:row>
    <x:row r="15">
      <x:c r="A15" s="47" t="str">
        <x:v>RUN-TRF-104-20260828T093843761938Z</x:v>
      </x:c>
      <x:c r="B15" s="47" t="str">
        <x:v>TRF-104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6b5014869d5822922bf9e6f57e9aeeb3b8f6f0fcc06aec0e92433596074d694b</x:v>
      </x:c>
      <x:c r="G15" s="59" t="n">
        <x:v>1244</x:v>
      </x:c>
    </x:row>
    <x:row r="16">
      <x:c r="A16" s="47" t="str">
        <x:v>RUN-TRF-104-20260828T093843761938Z</x:v>
      </x:c>
      <x:c r="B16" s="47" t="str">
        <x:v>TRF-104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51e93a89201309d59e682f8dbfb55d4e182dc9b27809ea199339d9e034282ec8</x:v>
      </x:c>
      <x:c r="G16" s="59" t="n">
        <x:v>684</x:v>
      </x:c>
    </x:row>
    <x:row r="17">
      <x:c r="A17" s="47" t="str">
        <x:v>RUN-TRF-104-20260828T093843761938Z</x:v>
      </x:c>
      <x:c r="B17" s="47" t="str">
        <x:v>TRF-104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1a6825dcf101930729c4dfdb9b4baa6be49293e37c78ecb7acd2fa03151e1e91</x:v>
      </x:c>
      <x:c r="G17" s="59" t="n">
        <x:v>25944</x:v>
      </x:c>
    </x:row>
    <x:row r="18">
      <x:c r="A18" s="47" t="str">
        <x:v>RUN-TRF-104-20260828T093843761938Z</x:v>
      </x:c>
      <x:c r="B18" s="47" t="str">
        <x:v>TRF-104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127ac680e9fdd86f4f53f092331f98c9653d9f8bf8c3e65c3955fd55bed119b0</x:v>
      </x:c>
      <x:c r="G18" s="59" t="n">
        <x:v>360</x:v>
      </x:c>
    </x:row>
    <x:row r="19">
      <x:c r="A19" s="49" t="str">
        <x:v>RUN-TRF-104-20260828T093843761938Z</x:v>
      </x:c>
      <x:c r="B19" s="49" t="str">
        <x:v>TRF-104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6b5014869d5822922bf9e6f57e9aeeb3b8f6f0fcc06aec0e92433596074d694b</x:v>
      </x:c>
      <x:c r="G19" s="60" t="n">
        <x:v>1244</x:v>
      </x:c>
    </x:row>
  </x:sheetData>
  <x:pageMargins left="0.7" right="0.7" top="0.75" bottom="0.75" header="0.3" footer="0.3"/>
  <x:tableParts count="1">
    <x:tablePart xmlns:r="http://schemas.openxmlformats.org/officeDocument/2006/relationships" r:id="Rdffadbf5569d42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RUN-TRF-104-20260828T093843761938Z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RUN-TRF-104-20260828T093843761938Z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RUN-TRF-104-20260828T093843761938Z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9e48825be45d2"/>
  </x:tableParts>
</x:worksheet>
</file>