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ada9f25c9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2d35ea369d4d7a"/>
    <x:sheet xmlns:r="http://schemas.openxmlformats.org/officeDocument/2006/relationships" name="README" sheetId="2" r:id="R4ba8365b28634b06"/>
    <x:sheet xmlns:r="http://schemas.openxmlformats.org/officeDocument/2006/relationships" name="REGULATION_QUEUE" sheetId="3" r:id="R36411abbb9714f1b"/>
    <x:sheet xmlns:r="http://schemas.openxmlformats.org/officeDocument/2006/relationships" name="RUNS" sheetId="4" r:id="R2a3c0a5f8f1c43cb"/>
    <x:sheet xmlns:r="http://schemas.openxmlformats.org/officeDocument/2006/relationships" name="ITERATIONS" sheetId="5" r:id="R16ba8a13d6774b14"/>
    <x:sheet xmlns:r="http://schemas.openxmlformats.org/officeDocument/2006/relationships" name="API_CALLS" sheetId="6" r:id="R69bb56c3cad24bf6"/>
    <x:sheet xmlns:r="http://schemas.openxmlformats.org/officeDocument/2006/relationships" name="TERM_RETRIEVAL" sheetId="7" r:id="Rca65d99523604fe3"/>
    <x:sheet xmlns:r="http://schemas.openxmlformats.org/officeDocument/2006/relationships" name="FEW_SHOT_SELECTION" sheetId="8" r:id="R88c427df534548d2"/>
    <x:sheet xmlns:r="http://schemas.openxmlformats.org/officeDocument/2006/relationships" name="VALIDATION" sheetId="9" r:id="R207b38249d0044a1"/>
    <x:sheet xmlns:r="http://schemas.openxmlformats.org/officeDocument/2006/relationships" name="VOCAB_MATCHES" sheetId="10" r:id="R6f1bb302d2bc4f1f"/>
    <x:sheet xmlns:r="http://schemas.openxmlformats.org/officeDocument/2006/relationships" name="ARTIFACTS" sheetId="11" r:id="Rffab6a86387a4017"/>
    <x:sheet xmlns:r="http://schemas.openxmlformats.org/officeDocument/2006/relationships" name="UNRESOLVED" sheetId="12" r:id="Rd2eb8e642ab642d4"/>
    <x:sheet xmlns:r="http://schemas.openxmlformats.org/officeDocument/2006/relationships" name="RDF_TEST_QUEUE" sheetId="13" r:id="R7ebb073dd2a5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753ff0fa347d3" /><Relationship Type="http://schemas.openxmlformats.org/officeDocument/2006/relationships/theme" Target="/xl/theme/theme1.xml" Id="R852095fc138c49bc" /><Relationship Type="http://schemas.microsoft.com/office/2022/11/relationships/FeaturePropertyBag" Target="/xl/featurePropertyBag/featurePropertyBag.xml" Id="R66fcdf3f3a434f98" /><Relationship Type="http://schemas.openxmlformats.org/officeDocument/2006/relationships/sharedStrings" Target="/xl/sharedStrings.xml" Id="R14f26c1f263d4509" /><Relationship Type="http://schemas.openxmlformats.org/officeDocument/2006/relationships/worksheet" Target="/xl/worksheets/sheet1.xml" Id="R862d35ea369d4d7a" /><Relationship Type="http://schemas.openxmlformats.org/officeDocument/2006/relationships/worksheet" Target="/xl/worksheets/sheet2.xml" Id="R4ba8365b28634b06" /><Relationship Type="http://schemas.openxmlformats.org/officeDocument/2006/relationships/worksheet" Target="/xl/worksheets/sheet3.xml" Id="R36411abbb9714f1b" /><Relationship Type="http://schemas.openxmlformats.org/officeDocument/2006/relationships/worksheet" Target="/xl/worksheets/sheet4.xml" Id="R2a3c0a5f8f1c43cb" /><Relationship Type="http://schemas.openxmlformats.org/officeDocument/2006/relationships/worksheet" Target="/xl/worksheets/sheet5.xml" Id="R16ba8a13d6774b14" /><Relationship Type="http://schemas.openxmlformats.org/officeDocument/2006/relationships/worksheet" Target="/xl/worksheets/sheet6.xml" Id="R69bb56c3cad24bf6" /><Relationship Type="http://schemas.openxmlformats.org/officeDocument/2006/relationships/worksheet" Target="/xl/worksheets/sheet7.xml" Id="Rca65d99523604fe3" /><Relationship Type="http://schemas.openxmlformats.org/officeDocument/2006/relationships/worksheet" Target="/xl/worksheets/sheet8.xml" Id="R88c427df534548d2" /><Relationship Type="http://schemas.openxmlformats.org/officeDocument/2006/relationships/worksheet" Target="/xl/worksheets/sheet9.xml" Id="R207b38249d0044a1" /><Relationship Type="http://schemas.openxmlformats.org/officeDocument/2006/relationships/worksheet" Target="/xl/worksheets/sheet10.xml" Id="R6f1bb302d2bc4f1f" /><Relationship Type="http://schemas.openxmlformats.org/officeDocument/2006/relationships/worksheet" Target="/xl/worksheets/sheet11.xml" Id="Rffab6a86387a4017" /><Relationship Type="http://schemas.openxmlformats.org/officeDocument/2006/relationships/worksheet" Target="/xl/worksheets/sheet12.xml" Id="Rd2eb8e642ab642d4" /><Relationship Type="http://schemas.openxmlformats.org/officeDocument/2006/relationships/worksheet" Target="/xl/worksheets/sheet13.xml" Id="R7ebb073dd2a545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1e5f6ed76c41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5ce68ea4e148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19582fed6b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50fb0816b643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0ad9c1f9424d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bf94e6a56c4f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29a2967d9e47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f9f90aa2354b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2d203f0ff644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3035764496046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97a7bd4048641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RUN-TRF-108-20260828T093931020188Z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16018.8085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RUN-TRF-108-20260828T093931020188Z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1e5f6ed76c41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TERM_RESOLUTION_UNRESOLVED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ce68ea4e148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RUN-TRF-108-20260828T093931020188Z</x:v>
      </x:c>
      <x:c r="C5" s="69" t="str">
        <x:v>TRF-108</x:v>
      </x:c>
      <x:c r="D5" s="70" t="n">
        <x:v>46262.40244237269</x:v>
      </x:c>
      <x:c r="E5" s="70" t="n">
        <x:v>46262.40338887731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the required canonical relationship linking the selected SN-curve to the blade material-property correspondence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9582fed6b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RUN-TRF-108-20260828T093931020188Z</x:v>
      </x:c>
      <x:c r="B5" s="45" t="str">
        <x:v>TRF-108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nltl:stressLifeCurveType is placed on the selected curve value node, but its authoritative requiredOwner is the ship; place it on the targeted ship and remove the needless nested selected-value indirection. The correspondence obligation must also be encoded as an actual relationship/evidence assertion demonstrating that the selected curve corresponds to the blade material properties, not merely as presence of an evidenceArtifact. Preserve the known/unknown conditional and the twoSlopeStressLifeCurve controlled fallback.</x:v>
      </x:c>
      <x:c r="I5" s="81" t="n">
        <x:v>27090.642</x:v>
      </x:c>
      <x:c r="J5" s="81" t="n">
        <x:v>9644.503</x:v>
      </x:c>
    </x:row>
    <x:row r="6">
      <x:c r="A6" s="49" t="str">
        <x:v>RUN-TRF-108-20260828T093931020188Z</x:v>
      </x:c>
      <x:c r="B6" s="49" t="str">
        <x:v>TRF-108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Preserve the prior repair: although stressLifeCurveType is now placed on the targeted ship, the candidate still uses a needless selected-curve-value indirection and does not encode the required correspondence. Mere co-presence of stressLifeCurveType, propellerBladeMaterialProperty, stressLifeCurveSelection, and an evidenceArtifact does not demonstrate that the selected SN-curve corresponds to the blade material properties. Encode an actual canonical relationship from the ship/selected curve to the material-property correspondence evidence (or locate the missing canonical relationship term); keep the known/unknown conditional and the twoSlopeStressLifeCurve fallback. The matcher is activated because the required canonical correspondence relationship is absent from the supplied scoped vocabulary.</x:v>
      </x:c>
      <x:c r="I6" s="83" t="n">
        <x:v>29618.661</x:v>
      </x:c>
      <x:c r="J6" s="83" t="n">
        <x:v>10614.303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0fb0816b643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RUN-TRF-108-20260828T093931020188Z</x:v>
      </x:c>
      <x:c r="C5" s="45" t="str">
        <x:v>TRF-108</x:v>
      </x:c>
      <x:c r="D5" s="90" t="n">
        <x:v>46262.40275592593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27089.066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RUN-TRF-108-20260828T093931020188Z</x:v>
      </x:c>
      <x:c r="C6" s="47" t="str">
        <x:v>TRF-108</x:v>
      </x:c>
      <x:c r="D6" s="91" t="n">
        <x:v>46262.4027559375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27090.642</x:v>
      </x:c>
      <x:c r="L6" s="93" t="b">
        <x:v>0</x:v>
      </x:c>
      <x:c r="M6" s="47" t="str">
        <x:v>resp_0d3f69bbea201f10006a91575333008194802e19cd32ab297b</x:v>
      </x:c>
      <x:c r="N6" s="59" t="n">
        <x:v>7510</x:v>
      </x:c>
      <x:c r="O6" s="59" t="n">
        <x:v>1923</x:v>
      </x:c>
      <x:c r="P6" s="59" t="n">
        <x:v>9433</x:v>
      </x:c>
    </x:row>
    <x:row r="7">
      <x:c r="A7" s="47" t="str">
        <x:v>EVT-000029</x:v>
      </x:c>
      <x:c r="B7" s="47" t="str">
        <x:v>RUN-TRF-108-20260828T093931020188Z</x:v>
      </x:c>
      <x:c r="C7" s="47" t="str">
        <x:v>TRF-108</x:v>
      </x:c>
      <x:c r="D7" s="91" t="n">
        <x:v>46262.40286873843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9643.032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RUN-TRF-108-20260828T093931020188Z</x:v>
      </x:c>
      <x:c r="C8" s="47" t="str">
        <x:v>TRF-108</x:v>
      </x:c>
      <x:c r="D8" s="91" t="n">
        <x:v>46262.40286875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9644.503</x:v>
      </x:c>
      <x:c r="L8" s="93" t="b">
        <x:v>0</x:v>
      </x:c>
      <x:c r="M8" s="47" t="str">
        <x:v>resp_06082a74f0b6d1e7006a91576e622c819682080b55fe20dd49</x:v>
      </x:c>
      <x:c r="N8" s="59" t="n">
        <x:v>7354</x:v>
      </x:c>
      <x:c r="O8" s="59" t="n">
        <x:v>524</x:v>
      </x:c>
      <x:c r="P8" s="59" t="n">
        <x:v>7878</x:v>
      </x:c>
    </x:row>
    <x:row r="9">
      <x:c r="A9" s="47" t="str">
        <x:v>EVT-000035</x:v>
      </x:c>
      <x:c r="B9" s="47" t="str">
        <x:v>RUN-TRF-108-20260828T093931020188Z</x:v>
      </x:c>
      <x:c r="C9" s="47" t="str">
        <x:v>TRF-108</x:v>
      </x:c>
      <x:c r="D9" s="91" t="n">
        <x:v>46262.40321159722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29617.338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RUN-TRF-108-20260828T093931020188Z</x:v>
      </x:c>
      <x:c r="C10" s="47" t="str">
        <x:v>TRF-108</x:v>
      </x:c>
      <x:c r="D10" s="91" t="n">
        <x:v>46262.40321162037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29618.661</x:v>
      </x:c>
      <x:c r="L10" s="93" t="b">
        <x:v>0</x:v>
      </x:c>
      <x:c r="M10" s="47" t="str">
        <x:v>resp_0b0bb1cbb6491be3006a9157780a4881909641cb1575f6911b</x:v>
      </x:c>
      <x:c r="N10" s="59" t="n">
        <x:v>7605</x:v>
      </x:c>
      <x:c r="O10" s="59" t="n">
        <x:v>2267</x:v>
      </x:c>
      <x:c r="P10" s="59" t="n">
        <x:v>9872</x:v>
      </x:c>
    </x:row>
    <x:row r="11">
      <x:c r="A11" s="47" t="str">
        <x:v>EVT-000043</x:v>
      </x:c>
      <x:c r="B11" s="47" t="str">
        <x:v>RUN-TRF-108-20260828T093931020188Z</x:v>
      </x:c>
      <x:c r="C11" s="47" t="str">
        <x:v>TRF-108</x:v>
      </x:c>
      <x:c r="D11" s="91" t="n">
        <x:v>46262.40333570602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10612.809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RUN-TRF-108-20260828T093931020188Z</x:v>
      </x:c>
      <x:c r="C12" s="47" t="str">
        <x:v>TRF-108</x:v>
      </x:c>
      <x:c r="D12" s="91" t="n">
        <x:v>46262.403335717594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10614.303</x:v>
      </x:c>
      <x:c r="L12" s="93" t="b">
        <x:v>0</x:v>
      </x:c>
      <x:c r="M12" s="47" t="str">
        <x:v>resp_0740739619a48802006a915795c394819390bf736ff4158fc7</x:v>
      </x:c>
      <x:c r="N12" s="59" t="n">
        <x:v>7602</x:v>
      </x:c>
      <x:c r="O12" s="59" t="n">
        <x:v>677</x:v>
      </x:c>
      <x:c r="P12" s="59" t="n">
        <x:v>8279</x:v>
      </x:c>
    </x:row>
    <x:row r="13">
      <x:c r="A13" s="47" t="str">
        <x:v>EVT-000050</x:v>
      </x:c>
      <x:c r="B13" s="47" t="str">
        <x:v>RUN-TRF-108-20260828T093931020188Z</x:v>
      </x:c>
      <x:c r="C13" s="47" t="str">
        <x:v>TRF-108</x:v>
      </x:c>
      <x:c r="D13" s="91" t="n">
        <x:v>46262.403388831015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3128.172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RUN-TRF-108-20260828T093931020188Z</x:v>
      </x:c>
      <x:c r="C14" s="49" t="str">
        <x:v>TRF-108</x:v>
      </x:c>
      <x:c r="D14" s="94" t="n">
        <x:v>46262.40338884259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3129.559</x:v>
      </x:c>
      <x:c r="L14" s="82" t="b">
        <x:v>0</x:v>
      </x:c>
      <x:c r="M14" s="49" t="str">
        <x:v>resp_03989d2c21941e97006a9157a1d7fc8195969adb933cd0cad0</x:v>
      </x:c>
      <x:c r="N14" s="60" t="n">
        <x:v>2805</x:v>
      </x:c>
      <x:c r="O14" s="60" t="n">
        <x:v>169</x:v>
      </x:c>
      <x:c r="P14" s="60" t="n">
        <x:v>2974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ad9c1f9424d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RUN-TRF-108-20260828T093931020188Z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RUN-TRF-108-20260828T093931020188Z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RUN-TRF-108-20260828T093931020188Z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RUN-TRF-108-20260828T093931020188Z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RUN-TRF-108-20260828T093931020188Z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RUN-TRF-108-20260828T093931020188Z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RUN-TRF-108-20260828T093931020188Z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RUN-TRF-108-20260828T093931020188Z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RUN-TRF-108-20260828T093931020188Z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RUN-TRF-108-20260828T093931020188Z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RUN-TRF-108-20260828T093931020188Z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RUN-TRF-108-20260828T093931020188Z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RUN-TRF-108-20260828T093931020188Z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bf94e6a56c4f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RUN-TRF-108-20260828T093931020188Z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RUN-TRF-108-20260828T093931020188Z</x:v>
      </x:c>
      <x:c r="B5" s="45" t="str">
        <x:v>TRF-108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RUN-TRF-108-20260828T093931020188Z</x:v>
      </x:c>
      <x:c r="B6" s="49" t="str">
        <x:v>TRF-108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9a2967d9e47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RUN-TRF-108-20260828T093931020188Z</x:v>
      </x:c>
      <x:c r="B5" s="45" t="str">
        <x:v>TRF-108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46" t="str"/>
      <x:c r="P5" s="46" t="str"/>
      <x:c r="Q5" s="46" t="str"/>
    </x:row>
    <x:row r="6">
      <x:c r="A6" s="49" t="str">
        <x:v>RUN-TRF-108-20260828T093931020188Z</x:v>
      </x:c>
      <x:c r="B6" s="49" t="str">
        <x:v>TRF-108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df9f90aa2354b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RUN-TRF-108-20260828T093931020188Z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RUN-TRF-108-20260828T093931020188Z</x:v>
      </x:c>
      <x:c r="B5" s="45" t="str">
        <x:v>TRF-108</x:v>
      </x:c>
      <x:c r="C5" s="58" t="n">
        <x:v>2</x:v>
      </x:c>
      <x:c r="D5" s="45" t="str">
        <x:v>matcher_search</x:v>
      </x:c>
      <x:c r="E5" s="46" t="str">
        <x:v>Reject. Preserve the prior repair: although stressLifeCurveType is now placed on the targeted ship, the candidate still uses a needless selected-curve-value indirection and does not encode the required correspondence. Mere co-presence of stressLifeCurveType, propellerBladeMaterialProperty, stressLifeCurveSelection, and an evidenceArtifact does not demonstrate that the selected SN-curve corresponds to the blade material properties. Encode an actual canonical relationship from the ship/selected curve to the material-property correspondence evidence (or locate the missing canonical relationship term); keep the known/unknown conditional and the twoSlopeStressLifeCurve fallback. The matcher is activated because the required canonical correspondence relationship is absent from the supplied scoped vocabulary.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RUN-TRF-108-20260828T093931020188Z</x:v>
      </x:c>
      <x:c r="B6" s="49" t="str">
        <x:v>TRF-108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 as the required canonical relationship linking the selected SN-curve to the blade material-property correspondence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e82d203f0ff6446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RUN-TRF-108-20260828T093931020188Z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RUN-TRF-108-20260828T093931020188Z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RUN-TRF-108-20260828T093931020188Z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RUN-TRF-108-20260828T093931020188Z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RUN-TRF-108-20260828T093931020188Z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ac933b4ac3c542fbbbe2289deb3f53b8d4090e123344430d0e16f916753953cc</x:v>
      </x:c>
      <x:c r="G8" s="59" t="n">
        <x:v>2266</x:v>
      </x:c>
    </x:row>
    <x:row r="9">
      <x:c r="A9" s="47" t="str">
        <x:v>RUN-TRF-108-20260828T093931020188Z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4374895952746477baa642019490a8ea02bd6be2dbd70d1f56c9f3300f9eb5ab</x:v>
      </x:c>
      <x:c r="G9" s="59" t="n">
        <x:v>2241</x:v>
      </x:c>
    </x:row>
    <x:row r="10">
      <x:c r="A10" s="47" t="str">
        <x:v>RUN-TRF-108-20260828T093931020188Z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1a826bf832a8f5f0666975df172224c3e7efa3300f3a7ddec746f79f64832255</x:v>
      </x:c>
      <x:c r="G10" s="59" t="n">
        <x:v>919</x:v>
      </x:c>
    </x:row>
    <x:row r="11">
      <x:c r="A11" s="47" t="str">
        <x:v>RUN-TRF-108-20260828T093931020188Z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31b0a5925916c7fade509ed003a60208938a324d02845941ead8604ec056a58a</x:v>
      </x:c>
      <x:c r="G11" s="59" t="n">
        <x:v>30650</x:v>
      </x:c>
    </x:row>
    <x:row r="12">
      <x:c r="A12" s="47" t="str">
        <x:v>RUN-TRF-108-20260828T093931020188Z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d02c7a4b67f50432fbd61c92070c253b2a84ea186c01a6a8061f2f531bbec534</x:v>
      </x:c>
      <x:c r="G12" s="59" t="n">
        <x:v>597</x:v>
      </x:c>
    </x:row>
    <x:row r="13">
      <x:c r="A13" s="47" t="str">
        <x:v>RUN-TRF-108-20260828T093931020188Z</x:v>
      </x:c>
      <x:c r="B13" s="47" t="str">
        <x:v>TRF-108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f80fc2c736fb9017744e697581831c25cb3ee92dd84c12c1a920bfcee1f08f37</x:v>
      </x:c>
      <x:c r="G13" s="59" t="n">
        <x:v>32735</x:v>
      </x:c>
    </x:row>
    <x:row r="14">
      <x:c r="A14" s="47" t="str">
        <x:v>RUN-TRF-108-20260828T093931020188Z</x:v>
      </x:c>
      <x:c r="B14" s="47" t="str">
        <x:v>TRF-108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6b20d530f37b5c81bde559f230bdd9e6caacc2201aeb45f01f0b3ca0f8d7a1ab</x:v>
      </x:c>
      <x:c r="G14" s="59" t="n">
        <x:v>3157</x:v>
      </x:c>
    </x:row>
    <x:row r="15">
      <x:c r="A15" s="47" t="str">
        <x:v>RUN-TRF-108-20260828T093931020188Z</x:v>
      </x:c>
      <x:c r="B15" s="47" t="str">
        <x:v>TRF-108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a3384dc9fb51d10cb4de4b588ef7eec220eed15bcd51fb0e4be88269c8e9a9ec</x:v>
      </x:c>
      <x:c r="G15" s="59" t="n">
        <x:v>3132</x:v>
      </x:c>
    </x:row>
    <x:row r="16">
      <x:c r="A16" s="47" t="str">
        <x:v>RUN-TRF-108-20260828T093931020188Z</x:v>
      </x:c>
      <x:c r="B16" s="47" t="str">
        <x:v>TRF-108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1a826bf832a8f5f0666975df172224c3e7efa3300f3a7ddec746f79f64832255</x:v>
      </x:c>
      <x:c r="G16" s="59" t="n">
        <x:v>919</x:v>
      </x:c>
    </x:row>
    <x:row r="17">
      <x:c r="A17" s="47" t="str">
        <x:v>RUN-TRF-108-20260828T093931020188Z</x:v>
      </x:c>
      <x:c r="B17" s="47" t="str">
        <x:v>TRF-108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2874f136c6cea9b372c959c0aa40c33575056122aa3efa6fb7183c9636e5ef01</x:v>
      </x:c>
      <x:c r="G17" s="59" t="n">
        <x:v>32107</x:v>
      </x:c>
    </x:row>
    <x:row r="18">
      <x:c r="A18" s="47" t="str">
        <x:v>RUN-TRF-108-20260828T093931020188Z</x:v>
      </x:c>
      <x:c r="B18" s="47" t="str">
        <x:v>TRF-108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2dd6dd7d3132d6169857016b68788f89870c8cefe65643049bf3bb40ddbd620a</x:v>
      </x:c>
      <x:c r="G18" s="59" t="n">
        <x:v>876</x:v>
      </x:c>
    </x:row>
    <x:row r="19">
      <x:c r="A19" s="47" t="str">
        <x:v>RUN-TRF-108-20260828T093931020188Z</x:v>
      </x:c>
      <x:c r="B19" s="47" t="str">
        <x:v>TRF-108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b1427bd1b04df862f7d73daeeb256e0e889c945948ac0c739de7967d2726633f</x:v>
      </x:c>
      <x:c r="G19" s="59" t="n">
        <x:v>5591</x:v>
      </x:c>
    </x:row>
    <x:row r="20">
      <x:c r="A20" s="47" t="str">
        <x:v>RUN-TRF-108-20260828T093931020188Z</x:v>
      </x:c>
      <x:c r="B20" s="47" t="str">
        <x:v>TRF-108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5407b0c993f8c774e2dabddadb5985c996c9e8861e98bf5ff443cb9415794a5b</x:v>
      </x:c>
      <x:c r="G20" s="59" t="n">
        <x:v>11155</x:v>
      </x:c>
    </x:row>
    <x:row r="21">
      <x:c r="A21" s="49" t="str">
        <x:v>RUN-TRF-108-20260828T093931020188Z</x:v>
      </x:c>
      <x:c r="B21" s="49" t="str">
        <x:v>TRF-108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f6a71c2060ce386bee1f27f34b595ae054e63916e360afabe29b9ecde5bbca9b</x:v>
      </x:c>
      <x:c r="G21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63035764496046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RUN-TRF-108-20260828T093931020188Z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RUN-TRF-108-20260828T093931020188Z</x:v>
      </x:c>
      <x:c r="B5" s="69" t="str">
        <x:v>TRF-108</x:v>
      </x:c>
      <x:c r="C5" s="71" t="n">
        <x:v>2</x:v>
      </x:c>
      <x:c r="D5" s="69" t="str">
        <x:v>TERM_RESOLUTION_UNRESOLVED</x:v>
      </x:c>
      <x:c r="E5" s="73" t="str">
        <x:v>No supplied candidate is semantically verified as the required canonical relationship linking the selected SN-curve to the blade material-property correspondence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a7bd4048641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RUN-TRF-108-20260828T093931020188Z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