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57344743fa4686" /></Relationships>
</file>

<file path=xl/workbook.xml><?xml version="1.0" encoding="utf-8"?>
<x:workbook xmlns:x="http://schemas.openxmlformats.org/spreadsheetml/2006/main">
  <x:sheets>
    <x:sheet xmlns:r="http://schemas.openxmlformats.org/officeDocument/2006/relationships" name="SUMMARY" sheetId="1" r:id="R5bbda463e6a749b2"/>
    <x:sheet xmlns:r="http://schemas.openxmlformats.org/officeDocument/2006/relationships" name="README" sheetId="2" r:id="Rc16c1f2aa1d444f4"/>
    <x:sheet xmlns:r="http://schemas.openxmlformats.org/officeDocument/2006/relationships" name="REGULATION_QUEUE" sheetId="3" r:id="R8f80682e0dc9430c"/>
    <x:sheet xmlns:r="http://schemas.openxmlformats.org/officeDocument/2006/relationships" name="RUNS" sheetId="4" r:id="R846d1b41833e4d2c"/>
    <x:sheet xmlns:r="http://schemas.openxmlformats.org/officeDocument/2006/relationships" name="ITERATIONS" sheetId="5" r:id="R860c83c18bc24b0c"/>
    <x:sheet xmlns:r="http://schemas.openxmlformats.org/officeDocument/2006/relationships" name="API_CALLS" sheetId="6" r:id="Rc601123f75b74784"/>
    <x:sheet xmlns:r="http://schemas.openxmlformats.org/officeDocument/2006/relationships" name="TERM_RETRIEVAL" sheetId="7" r:id="Rbf121b0d58ee4942"/>
    <x:sheet xmlns:r="http://schemas.openxmlformats.org/officeDocument/2006/relationships" name="FEW_SHOT_SELECTION" sheetId="8" r:id="R77182740309e444c"/>
    <x:sheet xmlns:r="http://schemas.openxmlformats.org/officeDocument/2006/relationships" name="VALIDATION" sheetId="9" r:id="R533437b356dd4c54"/>
    <x:sheet xmlns:r="http://schemas.openxmlformats.org/officeDocument/2006/relationships" name="VOCAB_MATCHES" sheetId="10" r:id="R94be7096c4cc41e1"/>
    <x:sheet xmlns:r="http://schemas.openxmlformats.org/officeDocument/2006/relationships" name="ARTIFACTS" sheetId="11" r:id="R49d5aa40e8f1442d"/>
    <x:sheet xmlns:r="http://schemas.openxmlformats.org/officeDocument/2006/relationships" name="UNRESOLVED" sheetId="12" r:id="Rd1dd7671cde34454"/>
    <x:sheet xmlns:r="http://schemas.openxmlformats.org/officeDocument/2006/relationships" name="RDF_TEST_QUEUE" sheetId="13" r:id="R7885a96f24c84e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29b5896d2d4116" /><Relationship Type="http://schemas.openxmlformats.org/officeDocument/2006/relationships/theme" Target="/xl/theme/theme1.xml" Id="R9ab25d525e094bd3" /><Relationship Type="http://schemas.microsoft.com/office/2022/11/relationships/FeaturePropertyBag" Target="/xl/featurePropertyBag/featurePropertyBag.xml" Id="R4ebc4d402bec424f" /><Relationship Type="http://schemas.openxmlformats.org/officeDocument/2006/relationships/sharedStrings" Target="/xl/sharedStrings.xml" Id="R4ff78645776e47d0" /><Relationship Type="http://schemas.openxmlformats.org/officeDocument/2006/relationships/worksheet" Target="/xl/worksheets/sheet1.xml" Id="R5bbda463e6a749b2" /><Relationship Type="http://schemas.openxmlformats.org/officeDocument/2006/relationships/worksheet" Target="/xl/worksheets/sheet2.xml" Id="Rc16c1f2aa1d444f4" /><Relationship Type="http://schemas.openxmlformats.org/officeDocument/2006/relationships/worksheet" Target="/xl/worksheets/sheet3.xml" Id="R8f80682e0dc9430c" /><Relationship Type="http://schemas.openxmlformats.org/officeDocument/2006/relationships/worksheet" Target="/xl/worksheets/sheet4.xml" Id="R846d1b41833e4d2c" /><Relationship Type="http://schemas.openxmlformats.org/officeDocument/2006/relationships/worksheet" Target="/xl/worksheets/sheet5.xml" Id="R860c83c18bc24b0c" /><Relationship Type="http://schemas.openxmlformats.org/officeDocument/2006/relationships/worksheet" Target="/xl/worksheets/sheet6.xml" Id="Rc601123f75b74784" /><Relationship Type="http://schemas.openxmlformats.org/officeDocument/2006/relationships/worksheet" Target="/xl/worksheets/sheet7.xml" Id="Rbf121b0d58ee4942" /><Relationship Type="http://schemas.openxmlformats.org/officeDocument/2006/relationships/worksheet" Target="/xl/worksheets/sheet8.xml" Id="R77182740309e444c" /><Relationship Type="http://schemas.openxmlformats.org/officeDocument/2006/relationships/worksheet" Target="/xl/worksheets/sheet9.xml" Id="R533437b356dd4c54" /><Relationship Type="http://schemas.openxmlformats.org/officeDocument/2006/relationships/worksheet" Target="/xl/worksheets/sheet10.xml" Id="R94be7096c4cc41e1" /><Relationship Type="http://schemas.openxmlformats.org/officeDocument/2006/relationships/worksheet" Target="/xl/worksheets/sheet11.xml" Id="R49d5aa40e8f1442d" /><Relationship Type="http://schemas.openxmlformats.org/officeDocument/2006/relationships/worksheet" Target="/xl/worksheets/sheet12.xml" Id="Rd1dd7671cde34454" /><Relationship Type="http://schemas.openxmlformats.org/officeDocument/2006/relationships/worksheet" Target="/xl/worksheets/sheet13.xml" Id="R7885a96f24c84e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9eeb92ed444c4b" /></Relationships>
</file>

<file path=xl/worksheets/_rels/sheet3.xml.rels>&#65279;<?xml version="1.0" encoding="utf-8"?><Relationships xmlns="http://schemas.openxmlformats.org/package/2006/relationships"><Relationship Type="http://schemas.openxmlformats.org/officeDocument/2006/relationships/table" Target="/xl/tables/table2.xml" Id="R55b4e55a74da4d8f" /></Relationships>
</file>

<file path=xl/worksheets/_rels/sheet4.xml.rels>&#65279;<?xml version="1.0" encoding="utf-8"?><Relationships xmlns="http://schemas.openxmlformats.org/package/2006/relationships"><Relationship Type="http://schemas.openxmlformats.org/officeDocument/2006/relationships/table" Target="/xl/tables/table3.xml" Id="Rf3d0e7557ec848a5" /></Relationships>
</file>

<file path=xl/worksheets/_rels/sheet5.xml.rels>&#65279;<?xml version="1.0" encoding="utf-8"?><Relationships xmlns="http://schemas.openxmlformats.org/package/2006/relationships"><Relationship Type="http://schemas.openxmlformats.org/officeDocument/2006/relationships/table" Target="/xl/tables/table4.xml" Id="R5b55feb9cb104ecd" /></Relationships>
</file>

<file path=xl/worksheets/_rels/sheet6.xml.rels>&#65279;<?xml version="1.0" encoding="utf-8"?><Relationships xmlns="http://schemas.openxmlformats.org/package/2006/relationships"><Relationship Type="http://schemas.openxmlformats.org/officeDocument/2006/relationships/table" Target="/xl/tables/table5.xml" Id="R23a4a52de51f4c28" /></Relationships>
</file>

<file path=xl/worksheets/_rels/sheet7.xml.rels>&#65279;<?xml version="1.0" encoding="utf-8"?><Relationships xmlns="http://schemas.openxmlformats.org/package/2006/relationships"><Relationship Type="http://schemas.openxmlformats.org/officeDocument/2006/relationships/table" Target="/xl/tables/table6.xml" Id="R436875845a6d41df" /></Relationships>
</file>

<file path=xl/worksheets/_rels/sheet8.xml.rels>&#65279;<?xml version="1.0" encoding="utf-8"?><Relationships xmlns="http://schemas.openxmlformats.org/package/2006/relationships"><Relationship Type="http://schemas.openxmlformats.org/officeDocument/2006/relationships/table" Target="/xl/tables/table7.xml" Id="Rf5f78461f5164ef0" /></Relationships>
</file>

<file path=xl/worksheets/_rels/sheet9.xml.rels>&#65279;<?xml version="1.0" encoding="utf-8"?><Relationships xmlns="http://schemas.openxmlformats.org/package/2006/relationships"><Relationship Type="http://schemas.openxmlformats.org/officeDocument/2006/relationships/table" Target="/xl/tables/table8.xml" Id="R842e285c6d7e466b" /></Relationships>
</file>

<file path=xl/worksheets/_rels/sheet11.xml.rels>&#65279;<?xml version="1.0" encoding="utf-8"?><Relationships xmlns="http://schemas.openxmlformats.org/package/2006/relationships"><Relationship Type="http://schemas.openxmlformats.org/officeDocument/2006/relationships/table" Target="/xl/tables/table9.xml" Id="R4bd7608d6f3f4947" /></Relationships>
</file>

<file path=xl/worksheets/_rels/sheet12.xml.rels>&#65279;<?xml version="1.0" encoding="utf-8"?><Relationships xmlns="http://schemas.openxmlformats.org/package/2006/relationships"><Relationship Type="http://schemas.openxmlformats.org/officeDocument/2006/relationships/table" Target="/xl/tables/table10.xml" Id="Re14fcd2fa604454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RUN-TRF-123-20260828T095323398962Z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21566.570499999998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RUN-TRF-123-20260828T095323398962Z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9eeb92ed444c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RUN-TRF-123-20260828T095323398962Z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MAX_ATTEMPTS_REACHED</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5b4e55a74da4d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RUN-TRF-123-20260828T095323398962Z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RUN-TRF-123-20260828T095323398962Z</x:v>
      </x:c>
      <x:c r="C5" s="69" t="str">
        <x:v>TRF-123</x:v>
      </x:c>
      <x:c r="D5" s="70" t="n">
        <x:v>46262.412076388886</x:v>
      </x:c>
      <x:c r="E5" s="70" t="n">
        <x:v>46262.41433002315</x:v>
      </x:c>
      <x:c r="F5" s="69" t="str">
        <x:v>final-luna-main-run03</x:v>
      </x:c>
      <x:c r="G5" s="69" t="str">
        <x:v>VOCAB-LOCK-2026-08-22-R13</x:v>
      </x:c>
      <x:c r="H5" s="71" t="n">
        <x:v>4</x:v>
      </x:c>
      <x:c r="I5" s="69" t="str">
        <x:v>MAX_ATTEMPTS_REACHED</x:v>
      </x:c>
      <x:c r="J5" s="72" t="b">
        <x:v>0</x:v>
      </x:c>
      <x:c r="K5" s="69" t="str"/>
      <x:c r="L5" s="73" t="str">
        <x:v>Preserve the COMPLEX_READINESS boundary, owner/path structure, exclusion evidence, result term, units, and absence of an invented formula or threshold. Reject because the SPARQL constraint remains vacuous: FILTER NOT EXISTS only confirms that the three quantity values are present and co-associated, and never encodes a non-vacuous DIRECT_CHECK relationship or residual condition. Replace it with an explicit bounded direct-check representation connecting occasionalForceComponentStress, componentMaterialYieldStrength, and componentYieldSafetyFactor for the same occasional-force load case and assessed component, without executing or inventing the unspecified external engineering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3d0e7557ec848a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RUN-TRF-123-20260828T095323398962Z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RUN-TRF-123-20260828T095323398962Z</x:v>
      </x:c>
      <x:c r="B5" s="45" t="str">
        <x:v>TRF-123</x:v>
      </x:c>
      <x:c r="C5" s="58" t="n">
        <x:v>1</x:v>
      </x:c>
      <x:c r="D5" s="83" t="b">
        <x:v>1</x:v>
      </x:c>
      <x:c r="E5" s="83" t="b">
        <x:v>0</x:v>
      </x:c>
      <x:c r="F5" s="83" t="b">
        <x:v>0</x:v>
      </x:c>
      <x:c r="G5" s="45" t="str">
        <x:v>REVISE</x:v>
      </x:c>
      <x:c r="H5" s="46" t="str">
        <x:v>Do not execute or invent the stress × safety-factor formula in this COMPLEX_READINESS candidate: formulaExecutionRequired is false and formulaExpression is empty. Preserve the readiness boundary by representing the required externally calculated analysis result and its DIRECT_CHECK relationship to occasionalForceComponentStress, componentMaterialYieldStrength, and componentYieldSafetyFactor, without asserting an unstated arithmetic comparison direction or formula. Retain the existing owner/path structure, exclusion evidence, result term, datatypes, and units.</x:v>
      </x:c>
      <x:c r="I5" s="84" t="n">
        <x:v>31995.028</x:v>
      </x:c>
      <x:c r="J5" s="84" t="n">
        <x:v>9167.317</x:v>
      </x:c>
    </x:row>
    <x:row r="6">
      <x:c r="A6" s="47" t="str">
        <x:v>RUN-TRF-123-20260828T095323398962Z</x:v>
      </x:c>
      <x:c r="B6" s="47" t="str">
        <x:v>TRF-123</x:v>
      </x:c>
      <x:c r="C6" s="59" t="n">
        <x:v>2</x:v>
      </x:c>
      <x:c r="D6" s="85" t="b">
        <x:v>1</x:v>
      </x:c>
      <x:c r="E6" s="85" t="b">
        <x:v>0</x:v>
      </x:c>
      <x:c r="F6" s="85" t="b">
        <x:v>0</x:v>
      </x:c>
      <x:c r="G6" s="47" t="str">
        <x:v>REVISE</x:v>
      </x:c>
      <x:c r="H6" s="48" t="str">
        <x:v>Preserve the existing COMPLEX_READINESS boundary, owner/path structure, exclusion evidence, result term, units, and externally supplied operands, but add an explicit DIRECT_CHECK relationship or bounded check connecting occasionalForceComponentStress, componentMaterialYieldStrength, and componentYieldSafetyFactor; their mere presence is a presence-only approximation of the required residual comparison. Also remove the unverified xsd:decimal constraints from qudt:numericValue, since the supplied canonical metadata does not declare that datatype. Do not invent a formula, threshold, comparison direction beyond the verified direct-check semantics, or additional evidence requirement.</x:v>
      </x:c>
      <x:c r="I6" s="86" t="n">
        <x:v>21806.085</x:v>
      </x:c>
      <x:c r="J6" s="86" t="n">
        <x:v>25984.364</x:v>
      </x:c>
    </x:row>
    <x:row r="7">
      <x:c r="A7" s="47" t="str">
        <x:v>RUN-TRF-123-20260828T095323398962Z</x:v>
      </x:c>
      <x:c r="B7" s="47" t="str">
        <x:v>TRF-123</x:v>
      </x:c>
      <x:c r="C7" s="59" t="n">
        <x:v>3</x:v>
      </x:c>
      <x:c r="D7" s="85" t="b">
        <x:v>1</x:v>
      </x:c>
      <x:c r="E7" s="85" t="b">
        <x:v>0</x:v>
      </x:c>
      <x:c r="F7" s="85" t="b">
        <x:v>0</x:v>
      </x:c>
      <x:c r="G7" s="47" t="str">
        <x:v>REVISE</x:v>
      </x:c>
      <x:c r="H7" s="48" t="str">
        <x:v>Reject: the SPARQL constraint is vacuous and provides only a presence check. Because the three numeric values are already required by the nested quantity shapes, FILTER(!BOUND(?stressValue) || !BOUND(?yieldValue) || !BOUND(?factorValue)) can never identify a violation and does not encode the required DIRECT_CHECK residual relationship. Preserve COMPLEX_READINESS and do not invent a formula, threshold, or extra evidence, but replace this with a non-vacuous bounded direct-check representation connecting occasionalForceComponentStress, componentMaterialYieldStrength, and componentYieldSafetyFactor for the same assessed component and load case. Also ensure componentYieldSafetyFactor is placed on its declared loadCase owner (or provide the canonical owner path), rather than relying only on the occasionalForceLoadCase class without an asserted loadCase ownership relation.</x:v>
      </x:c>
      <x:c r="I7" s="86" t="n">
        <x:v>29003.442</x:v>
      </x:c>
      <x:c r="J7" s="86" t="n">
        <x:v>21474.1</x:v>
      </x:c>
    </x:row>
    <x:row r="8">
      <x:c r="A8" s="49" t="str">
        <x:v>RUN-TRF-123-20260828T095323398962Z</x:v>
      </x:c>
      <x:c r="B8" s="49" t="str">
        <x:v>TRF-123</x:v>
      </x:c>
      <x:c r="C8" s="60" t="n">
        <x:v>4</x:v>
      </x:c>
      <x:c r="D8" s="87" t="b">
        <x:v>1</x:v>
      </x:c>
      <x:c r="E8" s="87" t="b">
        <x:v>0</x:v>
      </x:c>
      <x:c r="F8" s="87" t="b">
        <x:v>0</x:v>
      </x:c>
      <x:c r="G8" s="49" t="str">
        <x:v>REVISE</x:v>
      </x:c>
      <x:c r="H8" s="50" t="str">
        <x:v>Preserve the COMPLEX_READINESS boundary, owner/path structure, exclusion evidence, result term, units, and absence of an invented formula or threshold. Reject because the SPARQL constraint remains vacuous: FILTER NOT EXISTS only confirms that the three quantity values are present and co-associated, and never encodes a non-vacuous DIRECT_CHECK relationship or residual condition. Replace it with an explicit bounded direct-check representation connecting occasionalForceComponentStress, componentMaterialYieldStrength, and componentYieldSafetyFactor for the same occasional-force load case and assessed component, without executing or inventing the unspecified external engineering formula.</x:v>
      </x:c>
      <x:c r="I8" s="88" t="n">
        <x:v>31786.786</x:v>
      </x:c>
      <x:c r="J8" s="88" t="n">
        <x:v>11618.344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b55feb9cb104e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RUN-TRF-123-20260828T095323398962Z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RUN-TRF-123-20260828T095323398962Z</x:v>
      </x:c>
      <x:c r="C5" s="45" t="str">
        <x:v>TRF-123</x:v>
      </x:c>
      <x:c r="D5" s="92" t="n">
        <x:v>46262.41244670139</x:v>
      </x:c>
      <x:c r="E5" s="45" t="str">
        <x:v>generator</x:v>
      </x:c>
      <x:c r="F5" s="45" t="str">
        <x:v>gpt-5.6-luna-2026-07-09</x:v>
      </x:c>
      <x:c r="G5" s="45" t="n">
        <x:v>1</x:v>
      </x:c>
      <x:c r="H5" s="45" t="n">
        <x:v>200</x:v>
      </x:c>
      <x:c r="I5" s="45" t="str">
        <x:v>Ocp-Apim-Subscription-Key</x:v>
      </x:c>
      <x:c r="J5" s="84" t="n">
        <x:v>0</x:v>
      </x:c>
      <x:c r="K5" s="84" t="n">
        <x:v>31993.432</x:v>
      </x:c>
      <x:c r="L5" s="83" t="b">
        <x:v>0</x:v>
      </x:c>
      <x:c r="M5" s="45" t="str"/>
      <x:c r="N5" s="58" t="str"/>
      <x:c r="O5" s="58" t="str"/>
      <x:c r="P5" s="58" t="str"/>
    </x:row>
    <x:row r="6">
      <x:c r="A6" s="47" t="str">
        <x:v>EVT-000027</x:v>
      </x:c>
      <x:c r="B6" s="47" t="str">
        <x:v>RUN-TRF-123-20260828T095323398962Z</x:v>
      </x:c>
      <x:c r="C6" s="47" t="str">
        <x:v>TRF-123</x:v>
      </x:c>
      <x:c r="D6" s="93" t="n">
        <x:v>46262.412446724535</x:v>
      </x:c>
      <x:c r="E6" s="47" t="str">
        <x:v>generator</x:v>
      </x:c>
      <x:c r="F6" s="47" t="str">
        <x:v>gpt-5.6-luna-2026-07-09</x:v>
      </x:c>
      <x:c r="G6" s="47" t="n">
        <x:v>1</x:v>
      </x:c>
      <x:c r="H6" s="47" t="str">
        <x:v>COMPLETED</x:v>
      </x:c>
      <x:c r="I6" s="47" t="str"/>
      <x:c r="J6" s="86" t="n">
        <x:v>0</x:v>
      </x:c>
      <x:c r="K6" s="86" t="n">
        <x:v>31995.028</x:v>
      </x:c>
      <x:c r="L6" s="85" t="b">
        <x:v>0</x:v>
      </x:c>
      <x:c r="M6" s="47" t="str">
        <x:v>resp_0aac5b972f27f5df006a915a9389a08193a1f019c888d6fb90</x:v>
      </x:c>
      <x:c r="N6" s="59" t="n">
        <x:v>10886</x:v>
      </x:c>
      <x:c r="O6" s="59" t="n">
        <x:v>2903</x:v>
      </x:c>
      <x:c r="P6" s="59" t="n">
        <x:v>13789</x:v>
      </x:c>
    </x:row>
    <x:row r="7">
      <x:c r="A7" s="47" t="str">
        <x:v>EVT-000034</x:v>
      </x:c>
      <x:c r="B7" s="47" t="str">
        <x:v>RUN-TRF-123-20260828T095323398962Z</x:v>
      </x:c>
      <x:c r="C7" s="47" t="str">
        <x:v>TRF-123</x:v>
      </x:c>
      <x:c r="D7" s="93" t="n">
        <x:v>46262.412554525465</x:v>
      </x:c>
      <x:c r="E7" s="47" t="str">
        <x:v>validator</x:v>
      </x:c>
      <x:c r="F7" s="47" t="str">
        <x:v>gpt-5.6-luna-2026-07-09</x:v>
      </x:c>
      <x:c r="G7" s="47" t="n">
        <x:v>1</x:v>
      </x:c>
      <x:c r="H7" s="47" t="n">
        <x:v>200</x:v>
      </x:c>
      <x:c r="I7" s="47" t="str">
        <x:v>Ocp-Apim-Subscription-Key</x:v>
      </x:c>
      <x:c r="J7" s="86" t="n">
        <x:v>0</x:v>
      </x:c>
      <x:c r="K7" s="86" t="n">
        <x:v>9165.755</x:v>
      </x:c>
      <x:c r="L7" s="85" t="b">
        <x:v>0</x:v>
      </x:c>
      <x:c r="M7" s="47" t="str"/>
      <x:c r="N7" s="59" t="str"/>
      <x:c r="O7" s="59" t="str"/>
      <x:c r="P7" s="59" t="str"/>
    </x:row>
    <x:row r="8">
      <x:c r="A8" s="47" t="str">
        <x:v>EVT-000035</x:v>
      </x:c>
      <x:c r="B8" s="47" t="str">
        <x:v>RUN-TRF-123-20260828T095323398962Z</x:v>
      </x:c>
      <x:c r="C8" s="47" t="str">
        <x:v>TRF-123</x:v>
      </x:c>
      <x:c r="D8" s="93" t="n">
        <x:v>46262.41255454861</x:v>
      </x:c>
      <x:c r="E8" s="47" t="str">
        <x:v>validator</x:v>
      </x:c>
      <x:c r="F8" s="47" t="str">
        <x:v>gpt-5.6-luna-2026-07-09</x:v>
      </x:c>
      <x:c r="G8" s="47" t="n">
        <x:v>1</x:v>
      </x:c>
      <x:c r="H8" s="47" t="str">
        <x:v>COMPLETED</x:v>
      </x:c>
      <x:c r="I8" s="47" t="str"/>
      <x:c r="J8" s="86" t="n">
        <x:v>0</x:v>
      </x:c>
      <x:c r="K8" s="86" t="n">
        <x:v>9167.317</x:v>
      </x:c>
      <x:c r="L8" s="85" t="b">
        <x:v>0</x:v>
      </x:c>
      <x:c r="M8" s="47" t="str">
        <x:v>resp_0ae051b2bfaa80d5006a915ab3ad38819598b3790ddb12f897</x:v>
      </x:c>
      <x:c r="N8" s="59" t="n">
        <x:v>10935</x:v>
      </x:c>
      <x:c r="O8" s="59" t="n">
        <x:v>632</x:v>
      </x:c>
      <x:c r="P8" s="59" t="n">
        <x:v>11567</x:v>
      </x:c>
    </x:row>
    <x:row r="9">
      <x:c r="A9" s="47" t="str">
        <x:v>EVT-000040</x:v>
      </x:c>
      <x:c r="B9" s="47" t="str">
        <x:v>RUN-TRF-123-20260828T095323398962Z</x:v>
      </x:c>
      <x:c r="C9" s="47" t="str">
        <x:v>TRF-123</x:v>
      </x:c>
      <x:c r="D9" s="93" t="n">
        <x:v>46262.41280696759</x:v>
      </x:c>
      <x:c r="E9" s="47" t="str">
        <x:v>generator</x:v>
      </x:c>
      <x:c r="F9" s="47" t="str">
        <x:v>gpt-5.6-luna-2026-07-09</x:v>
      </x:c>
      <x:c r="G9" s="47" t="n">
        <x:v>1</x:v>
      </x:c>
      <x:c r="H9" s="47" t="n">
        <x:v>200</x:v>
      </x:c>
      <x:c r="I9" s="47" t="str">
        <x:v>Ocp-Apim-Subscription-Key</x:v>
      </x:c>
      <x:c r="J9" s="86" t="n">
        <x:v>0</x:v>
      </x:c>
      <x:c r="K9" s="86" t="n">
        <x:v>21804.641</x:v>
      </x:c>
      <x:c r="L9" s="85" t="b">
        <x:v>0</x:v>
      </x:c>
      <x:c r="M9" s="47" t="str"/>
      <x:c r="N9" s="59" t="str"/>
      <x:c r="O9" s="59" t="str"/>
      <x:c r="P9" s="59" t="str"/>
    </x:row>
    <x:row r="10">
      <x:c r="A10" s="47" t="str">
        <x:v>EVT-000041</x:v>
      </x:c>
      <x:c r="B10" s="47" t="str">
        <x:v>RUN-TRF-123-20260828T095323398962Z</x:v>
      </x:c>
      <x:c r="C10" s="47" t="str">
        <x:v>TRF-123</x:v>
      </x:c>
      <x:c r="D10" s="93" t="n">
        <x:v>46262.41280699074</x:v>
      </x:c>
      <x:c r="E10" s="47" t="str">
        <x:v>generator</x:v>
      </x:c>
      <x:c r="F10" s="47" t="str">
        <x:v>gpt-5.6-luna-2026-07-09</x:v>
      </x:c>
      <x:c r="G10" s="47" t="n">
        <x:v>1</x:v>
      </x:c>
      <x:c r="H10" s="47" t="str">
        <x:v>COMPLETED</x:v>
      </x:c>
      <x:c r="I10" s="47" t="str"/>
      <x:c r="J10" s="86" t="n">
        <x:v>0</x:v>
      </x:c>
      <x:c r="K10" s="86" t="n">
        <x:v>21806.085</x:v>
      </x:c>
      <x:c r="L10" s="85" t="b">
        <x:v>0</x:v>
      </x:c>
      <x:c r="M10" s="47" t="str">
        <x:v>resp_04b6200015ce30af006a915abcd93081939178b0bf24a8bf38</x:v>
      </x:c>
      <x:c r="N10" s="59" t="n">
        <x:v>10985</x:v>
      </x:c>
      <x:c r="O10" s="59" t="n">
        <x:v>1934</x:v>
      </x:c>
      <x:c r="P10" s="59" t="n">
        <x:v>12919</x:v>
      </x:c>
    </x:row>
    <x:row r="11">
      <x:c r="A11" s="47" t="str">
        <x:v>EVT-000048</x:v>
      </x:c>
      <x:c r="B11" s="47" t="str">
        <x:v>RUN-TRF-123-20260828T095323398962Z</x:v>
      </x:c>
      <x:c r="C11" s="47" t="str">
        <x:v>TRF-123</x:v>
      </x:c>
      <x:c r="D11" s="93" t="n">
        <x:v>46262.41310920139</x:v>
      </x:c>
      <x:c r="E11" s="47" t="str">
        <x:v>validator</x:v>
      </x:c>
      <x:c r="F11" s="47" t="str">
        <x:v>gpt-5.6-luna-2026-07-09</x:v>
      </x:c>
      <x:c r="G11" s="47" t="n">
        <x:v>1</x:v>
      </x:c>
      <x:c r="H11" s="47" t="n">
        <x:v>200</x:v>
      </x:c>
      <x:c r="I11" s="47" t="str">
        <x:v>Ocp-Apim-Subscription-Key</x:v>
      </x:c>
      <x:c r="J11" s="86" t="n">
        <x:v>0</x:v>
      </x:c>
      <x:c r="K11" s="86" t="n">
        <x:v>25982.649</x:v>
      </x:c>
      <x:c r="L11" s="85" t="b">
        <x:v>0</x:v>
      </x:c>
      <x:c r="M11" s="47" t="str"/>
      <x:c r="N11" s="59" t="str"/>
      <x:c r="O11" s="59" t="str"/>
      <x:c r="P11" s="59" t="str"/>
    </x:row>
    <x:row r="12">
      <x:c r="A12" s="47" t="str">
        <x:v>EVT-000049</x:v>
      </x:c>
      <x:c r="B12" s="47" t="str">
        <x:v>RUN-TRF-123-20260828T095323398962Z</x:v>
      </x:c>
      <x:c r="C12" s="47" t="str">
        <x:v>TRF-123</x:v>
      </x:c>
      <x:c r="D12" s="93" t="n">
        <x:v>46262.41310922454</x:v>
      </x:c>
      <x:c r="E12" s="47" t="str">
        <x:v>validator</x:v>
      </x:c>
      <x:c r="F12" s="47" t="str">
        <x:v>gpt-5.6-luna-2026-07-09</x:v>
      </x:c>
      <x:c r="G12" s="47" t="n">
        <x:v>1</x:v>
      </x:c>
      <x:c r="H12" s="47" t="str">
        <x:v>COMPLETED</x:v>
      </x:c>
      <x:c r="I12" s="47" t="str"/>
      <x:c r="J12" s="86" t="n">
        <x:v>0</x:v>
      </x:c>
      <x:c r="K12" s="86" t="n">
        <x:v>25984.364</x:v>
      </x:c>
      <x:c r="L12" s="85" t="b">
        <x:v>0</x:v>
      </x:c>
      <x:c r="M12" s="47" t="str">
        <x:v>resp_0fec78113053ea79006a915ad2cf188195b7f06d2a9da8beac</x:v>
      </x:c>
      <x:c r="N12" s="59" t="n">
        <x:v>10530</x:v>
      </x:c>
      <x:c r="O12" s="59" t="n">
        <x:v>1691</x:v>
      </x:c>
      <x:c r="P12" s="59" t="n">
        <x:v>12221</x:v>
      </x:c>
    </x:row>
    <x:row r="13">
      <x:c r="A13" s="47" t="str">
        <x:v>EVT-000055</x:v>
      </x:c>
      <x:c r="B13" s="47" t="str">
        <x:v>RUN-TRF-123-20260828T095323398962Z</x:v>
      </x:c>
      <x:c r="C13" s="47" t="str">
        <x:v>TRF-123</x:v>
      </x:c>
      <x:c r="D13" s="93" t="n">
        <x:v>46262.41344496528</x:v>
      </x:c>
      <x:c r="E13" s="47" t="str">
        <x:v>generator</x:v>
      </x:c>
      <x:c r="F13" s="47" t="str">
        <x:v>gpt-5.6-luna-2026-07-09</x:v>
      </x:c>
      <x:c r="G13" s="47" t="n">
        <x:v>1</x:v>
      </x:c>
      <x:c r="H13" s="47" t="n">
        <x:v>200</x:v>
      </x:c>
      <x:c r="I13" s="47" t="str">
        <x:v>Ocp-Apim-Subscription-Key</x:v>
      </x:c>
      <x:c r="J13" s="86" t="n">
        <x:v>0</x:v>
      </x:c>
      <x:c r="K13" s="86" t="n">
        <x:v>29001.818</x:v>
      </x:c>
      <x:c r="L13" s="85" t="b">
        <x:v>0</x:v>
      </x:c>
      <x:c r="M13" s="47" t="str"/>
      <x:c r="N13" s="59" t="str"/>
      <x:c r="O13" s="59" t="str"/>
      <x:c r="P13" s="59" t="str"/>
    </x:row>
    <x:row r="14">
      <x:c r="A14" s="47" t="str">
        <x:v>EVT-000056</x:v>
      </x:c>
      <x:c r="B14" s="47" t="str">
        <x:v>RUN-TRF-123-20260828T095323398962Z</x:v>
      </x:c>
      <x:c r="C14" s="47" t="str">
        <x:v>TRF-123</x:v>
      </x:c>
      <x:c r="D14" s="93" t="n">
        <x:v>46262.41344498843</x:v>
      </x:c>
      <x:c r="E14" s="47" t="str">
        <x:v>generator</x:v>
      </x:c>
      <x:c r="F14" s="47" t="str">
        <x:v>gpt-5.6-luna-2026-07-09</x:v>
      </x:c>
      <x:c r="G14" s="47" t="n">
        <x:v>1</x:v>
      </x:c>
      <x:c r="H14" s="47" t="str">
        <x:v>COMPLETED</x:v>
      </x:c>
      <x:c r="I14" s="47" t="str"/>
      <x:c r="J14" s="86" t="n">
        <x:v>0</x:v>
      </x:c>
      <x:c r="K14" s="86" t="n">
        <x:v>29003.442</x:v>
      </x:c>
      <x:c r="L14" s="85" t="b">
        <x:v>0</x:v>
      </x:c>
      <x:c r="M14" s="47" t="str">
        <x:v>resp_03a0aa3bc8b7e62c006a915aecc9888197a0b600470cfadf59</x:v>
      </x:c>
      <x:c r="N14" s="59" t="n">
        <x:v>11106</x:v>
      </x:c>
      <x:c r="O14" s="59" t="n">
        <x:v>2323</x:v>
      </x:c>
      <x:c r="P14" s="59" t="n">
        <x:v>13429</x:v>
      </x:c>
    </x:row>
    <x:row r="15">
      <x:c r="A15" s="47" t="str">
        <x:v>EVT-000063</x:v>
      </x:c>
      <x:c r="B15" s="47" t="str">
        <x:v>RUN-TRF-123-20260828T095323398962Z</x:v>
      </x:c>
      <x:c r="C15" s="47" t="str">
        <x:v>TRF-123</x:v>
      </x:c>
      <x:c r="D15" s="93" t="n">
        <x:v>46262.413695324074</x:v>
      </x:c>
      <x:c r="E15" s="47" t="str">
        <x:v>validator</x:v>
      </x:c>
      <x:c r="F15" s="47" t="str">
        <x:v>gpt-5.6-luna-2026-07-09</x:v>
      </x:c>
      <x:c r="G15" s="47" t="n">
        <x:v>1</x:v>
      </x:c>
      <x:c r="H15" s="47" t="n">
        <x:v>200</x:v>
      </x:c>
      <x:c r="I15" s="47" t="str">
        <x:v>Ocp-Apim-Subscription-Key</x:v>
      </x:c>
      <x:c r="J15" s="86" t="n">
        <x:v>0</x:v>
      </x:c>
      <x:c r="K15" s="86" t="n">
        <x:v>21472.67</x:v>
      </x:c>
      <x:c r="L15" s="85" t="b">
        <x:v>0</x:v>
      </x:c>
      <x:c r="M15" s="47" t="str"/>
      <x:c r="N15" s="59" t="str"/>
      <x:c r="O15" s="59" t="str"/>
      <x:c r="P15" s="59" t="str"/>
    </x:row>
    <x:row r="16">
      <x:c r="A16" s="47" t="str">
        <x:v>EVT-000064</x:v>
      </x:c>
      <x:c r="B16" s="47" t="str">
        <x:v>RUN-TRF-123-20260828T095323398962Z</x:v>
      </x:c>
      <x:c r="C16" s="47" t="str">
        <x:v>TRF-123</x:v>
      </x:c>
      <x:c r="D16" s="93" t="n">
        <x:v>46262.41369533565</x:v>
      </x:c>
      <x:c r="E16" s="47" t="str">
        <x:v>validator</x:v>
      </x:c>
      <x:c r="F16" s="47" t="str">
        <x:v>gpt-5.6-luna-2026-07-09</x:v>
      </x:c>
      <x:c r="G16" s="47" t="n">
        <x:v>1</x:v>
      </x:c>
      <x:c r="H16" s="47" t="str">
        <x:v>COMPLETED</x:v>
      </x:c>
      <x:c r="I16" s="47" t="str"/>
      <x:c r="J16" s="86" t="n">
        <x:v>0</x:v>
      </x:c>
      <x:c r="K16" s="86" t="n">
        <x:v>21474.1</x:v>
      </x:c>
      <x:c r="L16" s="85" t="b">
        <x:v>0</x:v>
      </x:c>
      <x:c r="M16" s="47" t="str">
        <x:v>resp_04b5a171bde6197e006a915b09f96481909ba8000d57833218</x:v>
      </x:c>
      <x:c r="N16" s="59" t="n">
        <x:v>11088</x:v>
      </x:c>
      <x:c r="O16" s="59" t="n">
        <x:v>1220</x:v>
      </x:c>
      <x:c r="P16" s="59" t="n">
        <x:v>12308</x:v>
      </x:c>
    </x:row>
    <x:row r="17">
      <x:c r="A17" s="47" t="str">
        <x:v>EVT-000070</x:v>
      </x:c>
      <x:c r="B17" s="47" t="str">
        <x:v>RUN-TRF-123-20260828T095323398962Z</x:v>
      </x:c>
      <x:c r="C17" s="47" t="str">
        <x:v>TRF-123</x:v>
      </x:c>
      <x:c r="D17" s="93" t="n">
        <x:v>46262.41406328704</x:v>
      </x:c>
      <x:c r="E17" s="47" t="str">
        <x:v>generator</x:v>
      </x:c>
      <x:c r="F17" s="47" t="str">
        <x:v>gpt-5.6-luna-2026-07-09</x:v>
      </x:c>
      <x:c r="G17" s="47" t="n">
        <x:v>1</x:v>
      </x:c>
      <x:c r="H17" s="47" t="n">
        <x:v>200</x:v>
      </x:c>
      <x:c r="I17" s="47" t="str">
        <x:v>Ocp-Apim-Subscription-Key</x:v>
      </x:c>
      <x:c r="J17" s="86" t="n">
        <x:v>0</x:v>
      </x:c>
      <x:c r="K17" s="86" t="n">
        <x:v>31785.264</x:v>
      </x:c>
      <x:c r="L17" s="85" t="b">
        <x:v>0</x:v>
      </x:c>
      <x:c r="M17" s="47" t="str"/>
      <x:c r="N17" s="59" t="str"/>
      <x:c r="O17" s="59" t="str"/>
      <x:c r="P17" s="59" t="str"/>
    </x:row>
    <x:row r="18">
      <x:c r="A18" s="47" t="str">
        <x:v>EVT-000071</x:v>
      </x:c>
      <x:c r="B18" s="47" t="str">
        <x:v>RUN-TRF-123-20260828T095323398962Z</x:v>
      </x:c>
      <x:c r="C18" s="47" t="str">
        <x:v>TRF-123</x:v>
      </x:c>
      <x:c r="D18" s="93" t="n">
        <x:v>46262.41406329861</x:v>
      </x:c>
      <x:c r="E18" s="47" t="str">
        <x:v>generator</x:v>
      </x:c>
      <x:c r="F18" s="47" t="str">
        <x:v>gpt-5.6-luna-2026-07-09</x:v>
      </x:c>
      <x:c r="G18" s="47" t="n">
        <x:v>1</x:v>
      </x:c>
      <x:c r="H18" s="47" t="str">
        <x:v>COMPLETED</x:v>
      </x:c>
      <x:c r="I18" s="47" t="str"/>
      <x:c r="J18" s="86" t="n">
        <x:v>0</x:v>
      </x:c>
      <x:c r="K18" s="86" t="n">
        <x:v>31786.786</x:v>
      </x:c>
      <x:c r="L18" s="85" t="b">
        <x:v>0</x:v>
      </x:c>
      <x:c r="M18" s="47" t="str">
        <x:v>resp_093ca1ee17081902006a915b1fbb5481959943ffc01f01eb47</x:v>
      </x:c>
      <x:c r="N18" s="59" t="n">
        <x:v>11275</x:v>
      </x:c>
      <x:c r="O18" s="59" t="n">
        <x:v>2654</x:v>
      </x:c>
      <x:c r="P18" s="59" t="n">
        <x:v>13929</x:v>
      </x:c>
    </x:row>
    <x:row r="19">
      <x:c r="A19" s="47" t="str">
        <x:v>EVT-000076</x:v>
      </x:c>
      <x:c r="B19" s="47" t="str">
        <x:v>RUN-TRF-123-20260828T095323398962Z</x:v>
      </x:c>
      <x:c r="C19" s="47" t="str">
        <x:v>TRF-123</x:v>
      </x:c>
      <x:c r="D19" s="93" t="n">
        <x:v>46262.41419378472</x:v>
      </x:c>
      <x:c r="E19" s="47" t="str">
        <x:v>syntax_repair</x:v>
      </x:c>
      <x:c r="F19" s="47" t="str">
        <x:v>gpt-5.6-luna-2026-07-09</x:v>
      </x:c>
      <x:c r="G19" s="47" t="n">
        <x:v>1</x:v>
      </x:c>
      <x:c r="H19" s="47" t="n">
        <x:v>200</x:v>
      </x:c>
      <x:c r="I19" s="47" t="str">
        <x:v>Ocp-Apim-Subscription-Key</x:v>
      </x:c>
      <x:c r="J19" s="86" t="n">
        <x:v>0</x:v>
      </x:c>
      <x:c r="K19" s="86" t="n">
        <x:v>11268.828</x:v>
      </x:c>
      <x:c r="L19" s="85" t="b">
        <x:v>0</x:v>
      </x:c>
      <x:c r="M19" s="47" t="str"/>
      <x:c r="N19" s="59" t="str"/>
      <x:c r="O19" s="59" t="str"/>
      <x:c r="P19" s="59" t="str"/>
    </x:row>
    <x:row r="20">
      <x:c r="A20" s="47" t="str">
        <x:v>EVT-000077</x:v>
      </x:c>
      <x:c r="B20" s="47" t="str">
        <x:v>RUN-TRF-123-20260828T095323398962Z</x:v>
      </x:c>
      <x:c r="C20" s="47" t="str">
        <x:v>TRF-123</x:v>
      </x:c>
      <x:c r="D20" s="93" t="n">
        <x:v>46262.41419380787</x:v>
      </x:c>
      <x:c r="E20" s="47" t="str">
        <x:v>syntax_repair</x:v>
      </x:c>
      <x:c r="F20" s="47" t="str">
        <x:v>gpt-5.6-luna-2026-07-09</x:v>
      </x:c>
      <x:c r="G20" s="47" t="n">
        <x:v>1</x:v>
      </x:c>
      <x:c r="H20" s="47" t="str">
        <x:v>COMPLETED</x:v>
      </x:c>
      <x:c r="I20" s="47" t="str"/>
      <x:c r="J20" s="86" t="n">
        <x:v>0</x:v>
      </x:c>
      <x:c r="K20" s="86" t="n">
        <x:v>11270.414</x:v>
      </x:c>
      <x:c r="L20" s="85" t="b">
        <x:v>0</x:v>
      </x:c>
      <x:c r="M20" s="47" t="str">
        <x:v>resp_03ff75319926af2c006a915b3f374481978c8e27b371dd7d3b</x:v>
      </x:c>
      <x:c r="N20" s="59" t="n">
        <x:v>1573</x:v>
      </x:c>
      <x:c r="O20" s="59" t="n">
        <x:v>1376</x:v>
      </x:c>
      <x:c r="P20" s="59" t="n">
        <x:v>2949</x:v>
      </x:c>
    </x:row>
    <x:row r="21">
      <x:c r="A21" s="47" t="str">
        <x:v>EVT-000085</x:v>
      </x:c>
      <x:c r="B21" s="47" t="str">
        <x:v>RUN-TRF-123-20260828T095323398962Z</x:v>
      </x:c>
      <x:c r="C21" s="47" t="str">
        <x:v>TRF-123</x:v>
      </x:c>
      <x:c r="D21" s="93" t="n">
        <x:v>46262.4143299537</x:v>
      </x:c>
      <x:c r="E21" s="47" t="str">
        <x:v>validator</x:v>
      </x:c>
      <x:c r="F21" s="47" t="str">
        <x:v>gpt-5.6-luna-2026-07-09</x:v>
      </x:c>
      <x:c r="G21" s="47" t="n">
        <x:v>1</x:v>
      </x:c>
      <x:c r="H21" s="47" t="n">
        <x:v>200</x:v>
      </x:c>
      <x:c r="I21" s="47" t="str">
        <x:v>Ocp-Apim-Subscription-Key</x:v>
      </x:c>
      <x:c r="J21" s="86" t="n">
        <x:v>0</x:v>
      </x:c>
      <x:c r="K21" s="86" t="n">
        <x:v>11617.332</x:v>
      </x:c>
      <x:c r="L21" s="85" t="b">
        <x:v>0</x:v>
      </x:c>
      <x:c r="M21" s="47" t="str"/>
      <x:c r="N21" s="59" t="str"/>
      <x:c r="O21" s="59" t="str"/>
      <x:c r="P21" s="59" t="str"/>
    </x:row>
    <x:row r="22">
      <x:c r="A22" s="49" t="str">
        <x:v>EVT-000086</x:v>
      </x:c>
      <x:c r="B22" s="49" t="str">
        <x:v>RUN-TRF-123-20260828T095323398962Z</x:v>
      </x:c>
      <x:c r="C22" s="49" t="str">
        <x:v>TRF-123</x:v>
      </x:c>
      <x:c r="D22" s="94" t="n">
        <x:v>46262.41432996528</x:v>
      </x:c>
      <x:c r="E22" s="49" t="str">
        <x:v>validator</x:v>
      </x:c>
      <x:c r="F22" s="49" t="str">
        <x:v>gpt-5.6-luna-2026-07-09</x:v>
      </x:c>
      <x:c r="G22" s="49" t="n">
        <x:v>1</x:v>
      </x:c>
      <x:c r="H22" s="49" t="str">
        <x:v>COMPLETED</x:v>
      </x:c>
      <x:c r="I22" s="49" t="str"/>
      <x:c r="J22" s="88" t="n">
        <x:v>0</x:v>
      </x:c>
      <x:c r="K22" s="88" t="n">
        <x:v>11618.344</x:v>
      </x:c>
      <x:c r="L22" s="87" t="b">
        <x:v>0</x:v>
      </x:c>
      <x:c r="M22" s="49" t="str">
        <x:v>resp_006714a44136fa0f006a915b4a9fe48196b99109bc3087b0d0</x:v>
      </x:c>
      <x:c r="N22" s="60" t="n">
        <x:v>11057</x:v>
      </x:c>
      <x:c r="O22" s="60" t="n">
        <x:v>657</x:v>
      </x:c>
      <x:c r="P22" s="60" t="n">
        <x:v>11714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3a4a52de51f4c2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RUN-TRF-123-20260828T095323398962Z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RUN-TRF-123-20260828T095323398962Z</x:v>
      </x:c>
      <x:c r="B5" s="45" t="str">
        <x:v>TRF-123</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materialProperties</x:v>
      </x:c>
      <x:c r="J5" s="45" t="n">
        <x:v>0</x:v>
      </x:c>
    </x:row>
    <x:row r="6">
      <x:c r="A6" s="47" t="str">
        <x:v>RUN-TRF-123-20260828T095323398962Z</x:v>
      </x:c>
      <x:c r="B6" s="47" t="str">
        <x:v>TRF-123</x:v>
      </x:c>
      <x:c r="C6" s="47" t="str">
        <x:v>componentMaterialYieldStrength</x:v>
      </x:c>
      <x:c r="D6" s="48" t="str">
        <x:v>https://w3id.org/nltl/vocab#componentMaterialYieldStrength</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RUN-TRF-123-20260828T095323398962Z</x:v>
      </x:c>
      <x:c r="B7" s="47" t="str">
        <x:v>TRF-123</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RUN-TRF-123-20260828T095323398962Z</x:v>
      </x:c>
      <x:c r="B8" s="47" t="str">
        <x:v>TRF-123</x:v>
      </x:c>
      <x:c r="C8" s="47" t="str">
        <x:v>hasComponent</x:v>
      </x:c>
      <x:c r="D8" s="48" t="str">
        <x:v>https://w3id.org/nltl/vocab#hasComponent</x:v>
      </x:c>
      <x:c r="E8" s="47" t="str">
        <x:v>ObjectProperty</x:v>
      </x:c>
      <x:c r="F8" s="47" t="str"/>
      <x:c r="G8" s="47" t="str">
        <x:v>https://w3id.org/nltl/vocab#shipComponent</x:v>
      </x:c>
      <x:c r="H8" s="47" t="str"/>
      <x:c r="I8" s="48" t="str">
        <x:v>canonical path from target owner ship to required owner shipComponent; component-path dependency inferred from the linked term module</x:v>
      </x:c>
      <x:c r="J8" s="47" t="n">
        <x:v>0</x:v>
      </x:c>
    </x:row>
    <x:row r="9">
      <x:c r="A9" s="47" t="str">
        <x:v>RUN-TRF-123-20260828T095323398962Z</x:v>
      </x:c>
      <x:c r="B9" s="47" t="str">
        <x:v>TRF-123</x:v>
      </x:c>
      <x:c r="C9" s="47" t="str">
        <x:v>hasLoadCase</x:v>
      </x:c>
      <x:c r="D9" s="48" t="str">
        <x:v>https://w3id.org/nltl/vocab#hasLoadCase</x:v>
      </x:c>
      <x:c r="E9" s="47" t="str">
        <x:v>ObjectProperty</x:v>
      </x:c>
      <x:c r="F9" s="47" t="str"/>
      <x:c r="G9" s="47" t="str">
        <x:v>https://w3id.org/nltl/vocab#loadCase</x:v>
      </x:c>
      <x:c r="H9" s="47" t="str"/>
      <x:c r="I9" s="48" t="str">
        <x:v>canonical path from target owner ship to required owner loadCase</x:v>
      </x:c>
      <x:c r="J9" s="47" t="n">
        <x:v>0</x:v>
      </x:c>
    </x:row>
    <x:row r="10">
      <x:c r="A10" s="47" t="str">
        <x:v>RUN-TRF-123-20260828T095323398962Z</x:v>
      </x:c>
      <x:c r="B10" s="47" t="str">
        <x:v>TRF-123</x:v>
      </x:c>
      <x:c r="C10" s="47" t="str">
        <x:v>hasMaterialProperties</x:v>
      </x:c>
      <x:c r="D10" s="48" t="str">
        <x:v>https://w3id.org/nltl/vocab#hasMaterialProperties</x:v>
      </x:c>
      <x:c r="E10" s="47" t="str">
        <x:v>ObjectProperty</x:v>
      </x:c>
      <x:c r="F10" s="47" t="str"/>
      <x:c r="G10" s="47" t="str">
        <x:v>https://w3id.org/nltl/vocab#materialProperties</x:v>
      </x:c>
      <x:c r="H10" s="47" t="str"/>
      <x:c r="I10" s="48" t="str">
        <x:v>linked by the locked 313-requirement index</x:v>
      </x:c>
      <x:c r="J10" s="47" t="n">
        <x:v>0</x:v>
      </x:c>
    </x:row>
    <x:row r="11">
      <x:c r="A11" s="47" t="str">
        <x:v>RUN-TRF-123-20260828T095323398962Z</x:v>
      </x:c>
      <x:c r="B11" s="47" t="str">
        <x:v>TRF-123</x:v>
      </x:c>
      <x:c r="C11" s="47" t="str">
        <x:v>hasOccasionalForceLoadCase</x:v>
      </x:c>
      <x:c r="D11" s="48" t="str">
        <x:v>https://w3id.org/nltl/vocab#hasOccasionalForceLoadCase</x:v>
      </x:c>
      <x:c r="E11" s="47" t="str">
        <x:v>ObjectProperty</x:v>
      </x:c>
      <x:c r="F11" s="47" t="str"/>
      <x:c r="G11" s="47" t="str">
        <x:v>https://w3id.org/nltl/vocab#occasionalForceLoadCase</x:v>
      </x:c>
      <x:c r="H11" s="47" t="str"/>
      <x:c r="I11" s="48" t="str">
        <x:v>canonical path from target owner ship to required owner occasionalForceLoadCase; linked by the locked 313-requirement index</x:v>
      </x:c>
      <x:c r="J11" s="47" t="n">
        <x:v>0</x:v>
      </x:c>
    </x:row>
    <x:row r="12">
      <x:c r="A12" s="47" t="str">
        <x:v>RUN-TRF-123-20260828T095323398962Z</x:v>
      </x:c>
      <x:c r="B12" s="47" t="str">
        <x:v>TRF-123</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RUN-TRF-123-20260828T095323398962Z</x:v>
      </x:c>
      <x:c r="B13" s="47" t="str">
        <x:v>TRF-123</x:v>
      </x:c>
      <x:c r="C13" s="47" t="str">
        <x:v>loadCase</x:v>
      </x:c>
      <x:c r="D13" s="48" t="str">
        <x:v>https://w3id.org/nltl/vocab#loadCase</x:v>
      </x:c>
      <x:c r="E13" s="47" t="str">
        <x:v>Class</x:v>
      </x:c>
      <x:c r="F13" s="47" t="str"/>
      <x:c r="G13" s="47" t="str">
        <x:v>https://w3id.org/nltl/vocab#calculationCase</x:v>
      </x:c>
      <x:c r="H13" s="47" t="str"/>
      <x:c r="I13" s="48" t="str">
        <x:v>authoritative required owner class; domain dependency of componentYieldSafetyFactor; range dependency of occasionalForceLoadCase</x:v>
      </x:c>
      <x:c r="J13" s="47" t="n">
        <x:v>0</x:v>
      </x:c>
    </x:row>
    <x:row r="14">
      <x:c r="A14" s="47" t="str">
        <x:v>RUN-TRF-123-20260828T095323398962Z</x:v>
      </x:c>
      <x:c r="B14" s="47" t="str">
        <x:v>TRF-123</x:v>
      </x:c>
      <x:c r="C14" s="47" t="str">
        <x:v>materialProperties</x:v>
      </x:c>
      <x:c r="D14" s="48" t="str">
        <x:v>https://w3id.org/nltl/vocab#materialProperties</x:v>
      </x:c>
      <x:c r="E14" s="47" t="str">
        <x:v>Class</x:v>
      </x:c>
      <x:c r="F14" s="47" t="str"/>
      <x:c r="G14" s="47" t="str">
        <x:v>https://w3id.org/nltl/vocab#benchmarkEntity</x:v>
      </x:c>
      <x:c r="H14" s="47" t="str"/>
      <x:c r="I14" s="48" t="str">
        <x:v>authoritative required owner class; domain dependency of componentMaterialYieldStrength; linked by the locked 313-requirement index; range dependency of hasMaterialProperties</x:v>
      </x:c>
      <x:c r="J14" s="47" t="n">
        <x:v>0</x:v>
      </x:c>
    </x:row>
    <x:row r="15">
      <x:c r="A15" s="47" t="str">
        <x:v>RUN-TRF-123-20260828T095323398962Z</x:v>
      </x:c>
      <x:c r="B15" s="47" t="str">
        <x:v>TRF-123</x:v>
      </x:c>
      <x:c r="C15" s="47" t="str">
        <x:v>materialYieldStrength</x:v>
      </x:c>
      <x:c r="D15" s="48" t="str">
        <x:v>https://w3id.org/nltl/vocab#materialYieldStrength</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RUN-TRF-123-20260828T095323398962Z</x:v>
      </x:c>
      <x:c r="B16" s="47" t="str">
        <x:v>TRF-123</x:v>
      </x:c>
      <x:c r="C16" s="47" t="str">
        <x:v>occasionalForceCaseAssessedComponent</x:v>
      </x:c>
      <x:c r="D16" s="48" t="str">
        <x:v>https://w3id.org/nltl/vocab#occasionalForceCaseAssessedComponent</x:v>
      </x:c>
      <x:c r="E16" s="47" t="str">
        <x:v>ObjectProperty</x:v>
      </x:c>
      <x:c r="F16" s="47" t="str"/>
      <x:c r="G16" s="47" t="str">
        <x:v>https://w3id.org/nltl/vocab#shipComponent</x:v>
      </x:c>
      <x:c r="H16" s="47" t="str"/>
      <x:c r="I16" s="48" t="str">
        <x:v>linked by the locked 313-requirement index</x:v>
      </x:c>
      <x:c r="J16" s="47" t="n">
        <x:v>0</x:v>
      </x:c>
    </x:row>
    <x:row r="17">
      <x:c r="A17" s="47" t="str">
        <x:v>RUN-TRF-123-20260828T095323398962Z</x:v>
      </x:c>
      <x:c r="B17" s="47" t="str">
        <x:v>TRF-123</x:v>
      </x:c>
      <x:c r="C17" s="47" t="str">
        <x:v>occasionalForceComponentStress</x:v>
      </x:c>
      <x:c r="D17" s="48" t="str">
        <x:v>https://w3id.org/nltl/vocab#occasionalForceComponentStress</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RUN-TRF-123-20260828T095323398962Z</x:v>
      </x:c>
      <x:c r="B18" s="47" t="str">
        <x:v>TRF-123</x:v>
      </x:c>
      <x:c r="C18" s="47" t="str">
        <x:v>occasionalForceLoadCase</x:v>
      </x:c>
      <x:c r="D18" s="48" t="str">
        <x:v>https://w3id.org/nltl/vocab#occasionalForceLoadCase</x:v>
      </x:c>
      <x:c r="E18" s="47" t="str">
        <x:v>Class</x:v>
      </x:c>
      <x:c r="F18" s="47" t="str"/>
      <x:c r="G18" s="47" t="str">
        <x:v>https://w3id.org/nltl/vocab#loadCase</x:v>
      </x:c>
      <x:c r="H18" s="47" t="str"/>
      <x:c r="I18" s="48" t="str">
        <x:v>authoritative required owner class; domain dependency of occasionalForceCaseAssessedComponent; domain dependency of propellerBladeExcludedFromOccasionalForceScope; linked by the locked 313-requirement index; range dependency of hasOccasionalForceLoadCase</x:v>
      </x:c>
      <x:c r="J18" s="47" t="n">
        <x:v>0</x:v>
      </x:c>
    </x:row>
    <x:row r="19">
      <x:c r="A19" s="47" t="str">
        <x:v>RUN-TRF-123-20260828T095323398962Z</x:v>
      </x:c>
      <x:c r="B19" s="47" t="str">
        <x:v>TRF-123</x:v>
      </x:c>
      <x:c r="C19" s="47" t="str">
        <x:v>propellerBladeExcludedFromOccasionalForceScope</x:v>
      </x:c>
      <x:c r="D19" s="48" t="str">
        <x:v>https://w3id.org/nltl/vocab#propellerBladeExcludedFromOccasionalForceScope</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RUN-TRF-123-20260828T095323398962Z</x:v>
      </x:c>
      <x:c r="B20" s="47" t="str">
        <x:v>TRF-123</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hasOccasionalForceLoadCase</x:v>
      </x:c>
      <x:c r="J20" s="47" t="n">
        <x:v>0</x:v>
      </x:c>
    </x:row>
    <x:row r="21">
      <x:c r="A21" s="47" t="str">
        <x:v>RUN-TRF-123-20260828T095323398962Z</x:v>
      </x:c>
      <x:c r="B21" s="47" t="str">
        <x:v>TRF-123</x:v>
      </x:c>
      <x:c r="C21" s="47" t="str">
        <x:v>shipComponent</x:v>
      </x:c>
      <x:c r="D21" s="48" t="str">
        <x:v>https://w3id.org/nltl/vocab#shipComponent</x:v>
      </x:c>
      <x:c r="E21" s="47" t="str">
        <x:v>Class</x:v>
      </x:c>
      <x:c r="F21" s="47" t="str"/>
      <x:c r="G21" s="47" t="str"/>
      <x:c r="H21" s="47" t="str"/>
      <x:c r="I21" s="48" t="str">
        <x:v>authoritative required owner class; component-path dependency inferred from the linked term module; domain dependency of hasMaterialProperties; domain dependency of materialYieldStrength; domain dependency of occasionalForceComponentStress; range dependency of occasionalForceCaseAssessedComponent</x:v>
      </x:c>
      <x:c r="J21" s="47" t="n">
        <x:v>0</x:v>
      </x:c>
    </x:row>
    <x:row r="22">
      <x:c r="A22" s="49" t="str">
        <x:v>RUN-TRF-123-20260828T095323398962Z</x:v>
      </x:c>
      <x:c r="B22" s="49" t="str">
        <x:v>TRF-123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436875845a6d41d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RUN-TRF-123-20260828T095323398962Z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RUN-TRF-123-20260828T095323398962Z</x:v>
      </x:c>
      <x:c r="B5" s="45" t="str">
        <x:v>TRF-123</x:v>
      </x:c>
      <x:c r="C5" s="45" t="str">
        <x:v>FS-COMPLEX-READINESS-01</x:v>
      </x:c>
      <x:c r="D5" s="45" t="str">
        <x:v>complex_readiness_external_calculation</x:v>
      </x:c>
      <x:c r="E5" s="97" t="n">
        <x:v>2.16</x:v>
      </x:c>
      <x:c r="F5" s="45" t="str">
        <x:v>calculation | complex | engineering | evidence | external | inputs | readiness | results</x:v>
      </x:c>
      <x:c r="G5" s="45" t="str">
        <x:v>synthetic-few-shot-not-benchmark-ground-truth</x:v>
      </x:c>
    </x:row>
    <x:row r="6">
      <x:c r="A6" s="49" t="str">
        <x:v>RUN-TRF-123-20260828T095323398962Z</x:v>
      </x:c>
      <x:c r="B6" s="49" t="str">
        <x:v>TRF-123</x:v>
      </x:c>
      <x:c r="C6" s="49" t="str">
        <x:v>FS-COMPLEX-READINESS-02</x:v>
      </x:c>
      <x:c r="D6" s="49" t="str">
        <x:v>complex_readiness_with_direct_residual_check</x:v>
      </x:c>
      <x:c r="E6" s="98" t="n">
        <x:v>2.111111</x:v>
      </x:c>
      <x:c r="F6" s="49" t="str">
        <x:v>analysis | 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f78461f5164ef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RUN-TRF-123-20260828T095323398962Z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RUN-TRF-123-20260828T095323398962Z</x:v>
      </x:c>
      <x:c r="B5" s="45" t="str">
        <x:v>TRF-123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5" s="46" t="str"/>
      <x:c r="P5" s="46" t="str"/>
      <x:c r="Q5" s="46" t="str"/>
    </x:row>
    <x:row r="6">
      <x:c r="A6" s="47" t="str">
        <x:v>RUN-TRF-123-20260828T095323398962Z</x:v>
      </x:c>
      <x:c r="B6" s="47" t="str">
        <x:v>TRF-123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6" s="48" t="str"/>
      <x:c r="P6" s="48" t="str"/>
      <x:c r="Q6" s="48" t="str"/>
    </x:row>
    <x:row r="7">
      <x:c r="A7" s="47" t="str">
        <x:v>RUN-TRF-123-20260828T095323398962Z</x:v>
      </x:c>
      <x:c r="B7" s="47" t="str">
        <x:v>TRF-123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7" s="48" t="str"/>
      <x:c r="P7" s="48" t="str"/>
      <x:c r="Q7" s="48" t="str"/>
    </x:row>
    <x:row r="8">
      <x:c r="A8" s="49" t="str">
        <x:v>RUN-TRF-123-20260828T095323398962Z</x:v>
      </x:c>
      <x:c r="B8" s="49" t="str">
        <x:v>TRF-123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8" s="50" t="str"/>
      <x:c r="P8" s="50" t="str"/>
      <x:c r="Q8" s="50" t="str"/>
    </x:row>
  </x:sheetData>
  <x:pageMargins left="0.7" right="0.7" top="0.75" bottom="0.75" header="0.3" footer="0.3"/>
  <x:tableParts count="1">
    <x:tablePart xmlns:r="http://schemas.openxmlformats.org/officeDocument/2006/relationships" r:id="R842e285c6d7e466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RUN-TRF-123-20260828T095323398962Z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RUN-TRF-123-20260828T095323398962Z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RUN-TRF-123-20260828T095323398962Z</x:v>
      </x:c>
      <x:c r="B5" s="45" t="str">
        <x:v>TRF-123</x:v>
      </x:c>
      <x:c r="C5" s="58"/>
      <x:c r="D5" s="45" t="str">
        <x:v>initial_context_pack</x:v>
      </x:c>
      <x:c r="E5" s="46" t="str">
        <x:v>artifacts/context_pack_initial.json</x:v>
      </x:c>
      <x:c r="F5" s="45" t="str">
        <x:v>2546e562a5feacb1f48ee832dc69c3dc1bbc3075b8e7108a23c6e73aad7f21bb</x:v>
      </x:c>
      <x:c r="G5" s="58" t="n">
        <x:v>27363</x:v>
      </x:c>
    </x:row>
    <x:row r="6">
      <x:c r="A6" s="47" t="str">
        <x:v>RUN-TRF-123-20260828T095323398962Z</x:v>
      </x:c>
      <x:c r="B6" s="47" t="str">
        <x:v>TRF-123</x:v>
      </x:c>
      <x:c r="C6" s="59"/>
      <x:c r="D6" s="47" t="str">
        <x:v>few_shot_selection</x:v>
      </x:c>
      <x:c r="E6" s="48" t="str">
        <x:v>artifacts/few_shots_selected.json</x:v>
      </x:c>
      <x:c r="F6" s="47" t="str">
        <x:v>4c5d478997c8cce46345d781209402ff376ec650a58f0cad8b1cdd2b0477e35e</x:v>
      </x:c>
      <x:c r="G6" s="59" t="n">
        <x:v>6583</x:v>
      </x:c>
    </x:row>
    <x:row r="7">
      <x:c r="A7" s="47" t="str">
        <x:v>RUN-TRF-123-20260828T095323398962Z</x:v>
      </x:c>
      <x:c r="B7" s="47" t="str">
        <x:v>TRF-123</x:v>
      </x:c>
      <x:c r="C7" s="59" t="n">
        <x:v>1</x:v>
      </x:c>
      <x:c r="D7" s="47" t="str">
        <x:v>generator_prompt</x:v>
      </x:c>
      <x:c r="E7" s="48" t="str">
        <x:v>artifacts/attempt_01/generator_prompt.txt</x:v>
      </x:c>
      <x:c r="F7" s="47" t="str">
        <x:v>0eefe06e86e954714851ccf2fdf05f1be0015616c1fdc48a404cb05faa1d5c48</x:v>
      </x:c>
      <x:c r="G7" s="59" t="n">
        <x:v>45594</x:v>
      </x:c>
    </x:row>
    <x:row r="8">
      <x:c r="A8" s="47" t="str">
        <x:v>RUN-TRF-123-20260828T095323398962Z</x:v>
      </x:c>
      <x:c r="B8" s="47" t="str">
        <x:v>TRF-123</x:v>
      </x:c>
      <x:c r="C8" s="59" t="n">
        <x:v>1</x:v>
      </x:c>
      <x:c r="D8" s="47" t="str">
        <x:v>generator_raw_response</x:v>
      </x:c>
      <x:c r="E8" s="48" t="str">
        <x:v>artifacts/attempt_01/generator_raw.txt</x:v>
      </x:c>
      <x:c r="F8" s="47" t="str">
        <x:v>124a62bde681100cef17f789330bf20701b6e7b88ede975bfae3d574e92d946d</x:v>
      </x:c>
      <x:c r="G8" s="59" t="n">
        <x:v>4983</x:v>
      </x:c>
    </x:row>
    <x:row r="9">
      <x:c r="A9" s="47" t="str">
        <x:v>RUN-TRF-123-20260828T095323398962Z</x:v>
      </x:c>
      <x:c r="B9" s="47" t="str">
        <x:v>TRF-123</x:v>
      </x:c>
      <x:c r="C9" s="59" t="n">
        <x:v>1</x:v>
      </x:c>
      <x:c r="D9" s="47" t="str">
        <x:v>candidate_shape</x:v>
      </x:c>
      <x:c r="E9" s="48" t="str">
        <x:v>artifacts/attempt_01/candidate_shape.ttl</x:v>
      </x:c>
      <x:c r="F9" s="47" t="str">
        <x:v>4a0db43b6bc7f41bef81165b2e39ab1069e7ef6469a2a9b8fbf07105836bb97f</x:v>
      </x:c>
      <x:c r="G9" s="59" t="n">
        <x:v>4958</x:v>
      </x:c>
    </x:row>
    <x:row r="10">
      <x:c r="A10" s="47" t="str">
        <x:v>RUN-TRF-123-20260828T095323398962Z</x:v>
      </x:c>
      <x:c r="B10" s="47" t="str">
        <x:v>TRF-123</x:v>
      </x:c>
      <x:c r="C10" s="59" t="n">
        <x:v>1</x:v>
      </x:c>
      <x:c r="D10" s="47" t="str">
        <x:v>deterministic_validation</x:v>
      </x:c>
      <x:c r="E10" s="48" t="str">
        <x:v>artifacts/attempt_01/deterministic_validation.json</x:v>
      </x:c>
      <x:c r="F10" s="47" t="str">
        <x:v>a92ba582300ba47ddccdfbbeff73086c49e803129c93c64f8ebe2dcb3f86e7a9</x:v>
      </x:c>
      <x:c r="G10" s="59" t="n">
        <x:v>1058</x:v>
      </x:c>
    </x:row>
    <x:row r="11">
      <x:c r="A11" s="47" t="str">
        <x:v>RUN-TRF-123-20260828T095323398962Z</x:v>
      </x:c>
      <x:c r="B11" s="47" t="str">
        <x:v>TRF-123</x:v>
      </x:c>
      <x:c r="C11" s="59" t="n">
        <x:v>1</x:v>
      </x:c>
      <x:c r="D11" s="47" t="str">
        <x:v>validator_prompt</x:v>
      </x:c>
      <x:c r="E11" s="48" t="str">
        <x:v>artifacts/attempt_01/validator_prompt_01.txt</x:v>
      </x:c>
      <x:c r="F11" s="47" t="str">
        <x:v>8656be0466fefc318ac469abb5c966e8ba4bc4e35de356b344ac7a2a534ad6a2</x:v>
      </x:c>
      <x:c r="G11" s="59" t="n">
        <x:v>43901</x:v>
      </x:c>
    </x:row>
    <x:row r="12">
      <x:c r="A12" s="47" t="str">
        <x:v>RUN-TRF-123-20260828T095323398962Z</x:v>
      </x:c>
      <x:c r="B12" s="47" t="str">
        <x:v>TRF-123</x:v>
      </x:c>
      <x:c r="C12" s="59" t="n">
        <x:v>1</x:v>
      </x:c>
      <x:c r="D12" s="47" t="str">
        <x:v>validator_raw_response</x:v>
      </x:c>
      <x:c r="E12" s="48" t="str">
        <x:v>artifacts/attempt_01/validator_raw_01.txt</x:v>
      </x:c>
      <x:c r="F12" s="47" t="str">
        <x:v>6618e057dd418e690a074d69f271a8d7ca780d4a1ccf7c80a41b32a22c71a401</x:v>
      </x:c>
      <x:c r="G12" s="59" t="n">
        <x:v>630</x:v>
      </x:c>
    </x:row>
    <x:row r="13">
      <x:c r="A13" s="47" t="str">
        <x:v>RUN-TRF-123-20260828T095323398962Z</x:v>
      </x:c>
      <x:c r="B13" s="47" t="str">
        <x:v>TRF-123</x:v>
      </x:c>
      <x:c r="C13" s="59" t="n">
        <x:v>2</x:v>
      </x:c>
      <x:c r="D13" s="47" t="str">
        <x:v>generator_prompt</x:v>
      </x:c>
      <x:c r="E13" s="48" t="str">
        <x:v>artifacts/attempt_02/generator_prompt.txt</x:v>
      </x:c>
      <x:c r="F13" s="47" t="str">
        <x:v>b15f11422bfc25cbb04c3da8de3b9d5b6b8540c63dcebaa4390ed9ed6a090d3a</x:v>
      </x:c>
      <x:c r="G13" s="59" t="n">
        <x:v>46163</x:v>
      </x:c>
    </x:row>
    <x:row r="14">
      <x:c r="A14" s="47" t="str">
        <x:v>RUN-TRF-123-20260828T095323398962Z</x:v>
      </x:c>
      <x:c r="B14" s="47" t="str">
        <x:v>TRF-123</x:v>
      </x:c>
      <x:c r="C14" s="59" t="n">
        <x:v>2</x:v>
      </x:c>
      <x:c r="D14" s="47" t="str">
        <x:v>generator_raw_response</x:v>
      </x:c>
      <x:c r="E14" s="48" t="str">
        <x:v>artifacts/attempt_02/generator_raw.txt</x:v>
      </x:c>
      <x:c r="F14" s="47" t="str">
        <x:v>e8e7cddcf9b86a4dc3ef519c7b6f25fa49d2803d6ab04a0d3bcd175479635bd3</x:v>
      </x:c>
      <x:c r="G14" s="59" t="n">
        <x:v>3312</x:v>
      </x:c>
    </x:row>
    <x:row r="15">
      <x:c r="A15" s="47" t="str">
        <x:v>RUN-TRF-123-20260828T095323398962Z</x:v>
      </x:c>
      <x:c r="B15" s="47" t="str">
        <x:v>TRF-123</x:v>
      </x:c>
      <x:c r="C15" s="59" t="n">
        <x:v>2</x:v>
      </x:c>
      <x:c r="D15" s="47" t="str">
        <x:v>candidate_shape</x:v>
      </x:c>
      <x:c r="E15" s="48" t="str">
        <x:v>artifacts/attempt_02/candidate_shape.ttl</x:v>
      </x:c>
      <x:c r="F15" s="47" t="str">
        <x:v>0063bc41790fd4982077454c50eb330152ba96671bc8bdea6afaf3c3ee148604</x:v>
      </x:c>
      <x:c r="G15" s="59" t="n">
        <x:v>3287</x:v>
      </x:c>
    </x:row>
    <x:row r="16">
      <x:c r="A16" s="47" t="str">
        <x:v>RUN-TRF-123-20260828T095323398962Z</x:v>
      </x:c>
      <x:c r="B16" s="47" t="str">
        <x:v>TRF-123</x:v>
      </x:c>
      <x:c r="C16" s="59" t="n">
        <x:v>2</x:v>
      </x:c>
      <x:c r="D16" s="47" t="str">
        <x:v>deterministic_validation</x:v>
      </x:c>
      <x:c r="E16" s="48" t="str">
        <x:v>artifacts/attempt_02/deterministic_validation.json</x:v>
      </x:c>
      <x:c r="F16" s="47" t="str">
        <x:v>a92ba582300ba47ddccdfbbeff73086c49e803129c93c64f8ebe2dcb3f86e7a9</x:v>
      </x:c>
      <x:c r="G16" s="59" t="n">
        <x:v>1058</x:v>
      </x:c>
    </x:row>
    <x:row r="17">
      <x:c r="A17" s="47" t="str">
        <x:v>RUN-TRF-123-20260828T095323398962Z</x:v>
      </x:c>
      <x:c r="B17" s="47" t="str">
        <x:v>TRF-123</x:v>
      </x:c>
      <x:c r="C17" s="59" t="n">
        <x:v>2</x:v>
      </x:c>
      <x:c r="D17" s="47" t="str">
        <x:v>validator_prompt</x:v>
      </x:c>
      <x:c r="E17" s="48" t="str">
        <x:v>artifacts/attempt_02/validator_prompt_01.txt</x:v>
      </x:c>
      <x:c r="F17" s="47" t="str">
        <x:v>bfbf3d59833c1d39bba0b5d3a3e13a03ea14726ec9714f62b064615ca459f39f</x:v>
      </x:c>
      <x:c r="G17" s="59" t="n">
        <x:v>42766</x:v>
      </x:c>
    </x:row>
    <x:row r="18">
      <x:c r="A18" s="47" t="str">
        <x:v>RUN-TRF-123-20260828T095323398962Z</x:v>
      </x:c>
      <x:c r="B18" s="47" t="str">
        <x:v>TRF-123</x:v>
      </x:c>
      <x:c r="C18" s="59" t="n">
        <x:v>2</x:v>
      </x:c>
      <x:c r="D18" s="47" t="str">
        <x:v>validator_raw_response</x:v>
      </x:c>
      <x:c r="E18" s="48" t="str">
        <x:v>artifacts/attempt_02/validator_raw_01.txt</x:v>
      </x:c>
      <x:c r="F18" s="47" t="str">
        <x:v>302de57c2977a604fbce59af16454cbc449823f6b1fe5bdd82edaa8d68aec372</x:v>
      </x:c>
      <x:c r="G18" s="59" t="n">
        <x:v>751</x:v>
      </x:c>
    </x:row>
    <x:row r="19">
      <x:c r="A19" s="47" t="str">
        <x:v>RUN-TRF-123-20260828T095323398962Z</x:v>
      </x:c>
      <x:c r="B19" s="47" t="str">
        <x:v>TRF-123</x:v>
      </x:c>
      <x:c r="C19" s="59" t="n">
        <x:v>3</x:v>
      </x:c>
      <x:c r="D19" s="47" t="str">
        <x:v>generator_prompt</x:v>
      </x:c>
      <x:c r="E19" s="48" t="str">
        <x:v>artifacts/attempt_03/generator_prompt.txt</x:v>
      </x:c>
      <x:c r="F19" s="47" t="str">
        <x:v>fe8d269f436337b58bd701234b23ae14c3f84cfadccf1887614990e63de31b89</x:v>
      </x:c>
      <x:c r="G19" s="59" t="n">
        <x:v>46857</x:v>
      </x:c>
    </x:row>
    <x:row r="20">
      <x:c r="A20" s="47" t="str">
        <x:v>RUN-TRF-123-20260828T095323398962Z</x:v>
      </x:c>
      <x:c r="B20" s="47" t="str">
        <x:v>TRF-123</x:v>
      </x:c>
      <x:c r="C20" s="59" t="n">
        <x:v>3</x:v>
      </x:c>
      <x:c r="D20" s="47" t="str">
        <x:v>generator_raw_response</x:v>
      </x:c>
      <x:c r="E20" s="48" t="str">
        <x:v>artifacts/attempt_03/generator_raw.txt</x:v>
      </x:c>
      <x:c r="F20" s="47" t="str">
        <x:v>285c136d14f9b259dac8d4ff0ef3db5dea057f66199bcdb1415143fe5a76fbf6</x:v>
      </x:c>
      <x:c r="G20" s="59" t="n">
        <x:v>4914</x:v>
      </x:c>
    </x:row>
    <x:row r="21">
      <x:c r="A21" s="47" t="str">
        <x:v>RUN-TRF-123-20260828T095323398962Z</x:v>
      </x:c>
      <x:c r="B21" s="47" t="str">
        <x:v>TRF-123</x:v>
      </x:c>
      <x:c r="C21" s="59" t="n">
        <x:v>3</x:v>
      </x:c>
      <x:c r="D21" s="47" t="str">
        <x:v>candidate_shape</x:v>
      </x:c>
      <x:c r="E21" s="48" t="str">
        <x:v>artifacts/attempt_03/candidate_shape.ttl</x:v>
      </x:c>
      <x:c r="F21" s="47" t="str">
        <x:v>30427ff80acd747c4d6095fa2951e677bc03f9776f0931d16c9ab1391822fa7b</x:v>
      </x:c>
      <x:c r="G21" s="59" t="n">
        <x:v>4889</x:v>
      </x:c>
    </x:row>
    <x:row r="22">
      <x:c r="A22" s="47" t="str">
        <x:v>RUN-TRF-123-20260828T095323398962Z</x:v>
      </x:c>
      <x:c r="B22" s="47" t="str">
        <x:v>TRF-123</x:v>
      </x:c>
      <x:c r="C22" s="59" t="n">
        <x:v>3</x:v>
      </x:c>
      <x:c r="D22" s="47" t="str">
        <x:v>deterministic_validation</x:v>
      </x:c>
      <x:c r="E22" s="48" t="str">
        <x:v>artifacts/attempt_03/deterministic_validation.json</x:v>
      </x:c>
      <x:c r="F22" s="47" t="str">
        <x:v>a92ba582300ba47ddccdfbbeff73086c49e803129c93c64f8ebe2dcb3f86e7a9</x:v>
      </x:c>
      <x:c r="G22" s="59" t="n">
        <x:v>1058</x:v>
      </x:c>
    </x:row>
    <x:row r="23">
      <x:c r="A23" s="47" t="str">
        <x:v>RUN-TRF-123-20260828T095323398962Z</x:v>
      </x:c>
      <x:c r="B23" s="47" t="str">
        <x:v>TRF-123</x:v>
      </x:c>
      <x:c r="C23" s="59" t="n">
        <x:v>3</x:v>
      </x:c>
      <x:c r="D23" s="47" t="str">
        <x:v>validator_prompt</x:v>
      </x:c>
      <x:c r="E23" s="48" t="str">
        <x:v>artifacts/attempt_03/validator_prompt_01.txt</x:v>
      </x:c>
      <x:c r="F23" s="47" t="str">
        <x:v>905b413f82d83fd63f88c9d4906369883dea3f8887e3a7a19de3dde4d58f6c95</x:v>
      </x:c>
      <x:c r="G23" s="59" t="n">
        <x:v>45104</x:v>
      </x:c>
    </x:row>
    <x:row r="24">
      <x:c r="A24" s="47" t="str">
        <x:v>RUN-TRF-123-20260828T095323398962Z</x:v>
      </x:c>
      <x:c r="B24" s="47" t="str">
        <x:v>TRF-123</x:v>
      </x:c>
      <x:c r="C24" s="59" t="n">
        <x:v>3</x:v>
      </x:c>
      <x:c r="D24" s="47" t="str">
        <x:v>validator_raw_response</x:v>
      </x:c>
      <x:c r="E24" s="48" t="str">
        <x:v>artifacts/attempt_03/validator_raw_01.txt</x:v>
      </x:c>
      <x:c r="F24" s="47" t="str">
        <x:v>72f1ee9c7813be79e38460f225a5dbc5b0a4204fc1045dcbfaa5a04af2117704</x:v>
      </x:c>
      <x:c r="G24" s="59" t="n">
        <x:v>942</x:v>
      </x:c>
    </x:row>
    <x:row r="25">
      <x:c r="A25" s="47" t="str">
        <x:v>RUN-TRF-123-20260828T095323398962Z</x:v>
      </x:c>
      <x:c r="B25" s="47" t="str">
        <x:v>TRF-123</x:v>
      </x:c>
      <x:c r="C25" s="59" t="n">
        <x:v>4</x:v>
      </x:c>
      <x:c r="D25" s="47" t="str">
        <x:v>generator_prompt</x:v>
      </x:c>
      <x:c r="E25" s="48" t="str">
        <x:v>artifacts/attempt_04/generator_prompt.txt</x:v>
      </x:c>
      <x:c r="F25" s="47" t="str">
        <x:v>6d573b34269a52bc0a30a1bc5a0d36cfbfb5c685b0b1ca722b0231ce79781cc7</x:v>
      </x:c>
      <x:c r="G25" s="59" t="n">
        <x:v>47742</x:v>
      </x:c>
    </x:row>
    <x:row r="26">
      <x:c r="A26" s="47" t="str">
        <x:v>RUN-TRF-123-20260828T095323398962Z</x:v>
      </x:c>
      <x:c r="B26" s="47" t="str">
        <x:v>TRF-123</x:v>
      </x:c>
      <x:c r="C26" s="59" t="n">
        <x:v>4</x:v>
      </x:c>
      <x:c r="D26" s="47" t="str">
        <x:v>generator_raw_response</x:v>
      </x:c>
      <x:c r="E26" s="48" t="str">
        <x:v>artifacts/attempt_04/generator_raw.txt</x:v>
      </x:c>
      <x:c r="F26" s="47" t="str">
        <x:v>27bea2c04ba0fa84cad18993ee8daa90b30ea84e0557e3710eae42069e3665c0</x:v>
      </x:c>
      <x:c r="G26" s="59" t="n">
        <x:v>6081</x:v>
      </x:c>
    </x:row>
    <x:row r="27">
      <x:c r="A27" s="47" t="str">
        <x:v>RUN-TRF-123-20260828T095323398962Z</x:v>
      </x:c>
      <x:c r="B27" s="47" t="str">
        <x:v>TRF-123</x:v>
      </x:c>
      <x:c r="C27" s="59" t="n">
        <x:v>4</x:v>
      </x:c>
      <x:c r="D27" s="47" t="str">
        <x:v>syntax_repair_prompt</x:v>
      </x:c>
      <x:c r="E27" s="48" t="str">
        <x:v>artifacts/attempt_04/syntax_repair_prompt_01.txt</x:v>
      </x:c>
      <x:c r="F27" s="47" t="str">
        <x:v>08ad52a185ca08af6af4014192d2a95decc116f36138cbebeb81193fa807d8a9</x:v>
      </x:c>
      <x:c r="G27" s="59" t="n">
        <x:v>7267</x:v>
      </x:c>
    </x:row>
    <x:row r="28">
      <x:c r="A28" s="47" t="str">
        <x:v>RUN-TRF-123-20260828T095323398962Z</x:v>
      </x:c>
      <x:c r="B28" s="47" t="str">
        <x:v>TRF-123</x:v>
      </x:c>
      <x:c r="C28" s="59" t="n">
        <x:v>4</x:v>
      </x:c>
      <x:c r="D28" s="47" t="str">
        <x:v>syntax_repair_raw_response</x:v>
      </x:c>
      <x:c r="E28" s="48" t="str">
        <x:v>artifacts/attempt_04/syntax_repair_raw_01.txt</x:v>
      </x:c>
      <x:c r="F28" s="47" t="str">
        <x:v>c23911097c952e83083153d759cf3cf90fdfa09da83b39a68733c80786e4a42e</x:v>
      </x:c>
      <x:c r="G28" s="59" t="n">
        <x:v>6078</x:v>
      </x:c>
    </x:row>
    <x:row r="29">
      <x:c r="A29" s="47" t="str">
        <x:v>RUN-TRF-123-20260828T095323398962Z</x:v>
      </x:c>
      <x:c r="B29" s="47" t="str">
        <x:v>TRF-123</x:v>
      </x:c>
      <x:c r="C29" s="59" t="n">
        <x:v>4</x:v>
      </x:c>
      <x:c r="D29" s="47" t="str">
        <x:v>candidate_shape</x:v>
      </x:c>
      <x:c r="E29" s="48" t="str">
        <x:v>artifacts/attempt_04/candidate_shape.ttl</x:v>
      </x:c>
      <x:c r="F29" s="47" t="str">
        <x:v>63a8e288f2ab15ca6eceeb8f14fa9d2394f54f7eb381ca5c63a4049d4ef1ddd8</x:v>
      </x:c>
      <x:c r="G29" s="59" t="n">
        <x:v>6053</x:v>
      </x:c>
    </x:row>
    <x:row r="30">
      <x:c r="A30" s="47" t="str">
        <x:v>RUN-TRF-123-20260828T095323398962Z</x:v>
      </x:c>
      <x:c r="B30" s="47" t="str">
        <x:v>TRF-123</x:v>
      </x:c>
      <x:c r="C30" s="59" t="n">
        <x:v>4</x:v>
      </x:c>
      <x:c r="D30" s="47" t="str">
        <x:v>deterministic_validation</x:v>
      </x:c>
      <x:c r="E30" s="48" t="str">
        <x:v>artifacts/attempt_04/deterministic_validation.json</x:v>
      </x:c>
      <x:c r="F30" s="47" t="str">
        <x:v>a92ba582300ba47ddccdfbbeff73086c49e803129c93c64f8ebe2dcb3f86e7a9</x:v>
      </x:c>
      <x:c r="G30" s="59" t="n">
        <x:v>1058</x:v>
      </x:c>
    </x:row>
    <x:row r="31">
      <x:c r="A31" s="47" t="str">
        <x:v>RUN-TRF-123-20260828T095323398962Z</x:v>
      </x:c>
      <x:c r="B31" s="47" t="str">
        <x:v>TRF-123</x:v>
      </x:c>
      <x:c r="C31" s="59" t="n">
        <x:v>4</x:v>
      </x:c>
      <x:c r="D31" s="47" t="str">
        <x:v>validator_prompt</x:v>
      </x:c>
      <x:c r="E31" s="48" t="str">
        <x:v>artifacts/attempt_04/validator_prompt_01.txt</x:v>
      </x:c>
      <x:c r="F31" s="47" t="str">
        <x:v>37376279b4f33e1928ae09f92070ca3a642df66c6c41a4180ea26563a0ea7e9d</x:v>
      </x:c>
      <x:c r="G31" s="59" t="n">
        <x:v>47141</x:v>
      </x:c>
    </x:row>
    <x:row r="32">
      <x:c r="A32" s="49" t="str">
        <x:v>RUN-TRF-123-20260828T095323398962Z</x:v>
      </x:c>
      <x:c r="B32" s="49" t="str">
        <x:v>TRF-123</x:v>
      </x:c>
      <x:c r="C32" s="60" t="n">
        <x:v>4</x:v>
      </x:c>
      <x:c r="D32" s="49" t="str">
        <x:v>validator_raw_response</x:v>
      </x:c>
      <x:c r="E32" s="50" t="str">
        <x:v>artifacts/attempt_04/validator_raw_01.txt</x:v>
      </x:c>
      <x:c r="F32" s="49" t="str">
        <x:v>e7a5bbcaeb864c28c5101198d6c3e630110e27f0a4eea436664662fc37302f15</x:v>
      </x:c>
      <x:c r="G32" s="60" t="n">
        <x:v>755</x:v>
      </x:c>
    </x:row>
  </x:sheetData>
  <x:pageMargins left="0.7" right="0.7" top="0.75" bottom="0.75" header="0.3" footer="0.3"/>
  <x:tableParts count="1">
    <x:tablePart xmlns:r="http://schemas.openxmlformats.org/officeDocument/2006/relationships" r:id="R4bd7608d6f3f494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RUN-TRF-123-20260828T095323398962Z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RUN-TRF-123-20260828T095323398962Z</x:v>
      </x:c>
      <x:c r="B5" s="69" t="str">
        <x:v>TRF-123</x:v>
      </x:c>
      <x:c r="C5" s="71" t="n">
        <x:v>4</x:v>
      </x:c>
      <x:c r="D5" s="69" t="str">
        <x:v>MAX_ATTEMPTS_REACHED</x:v>
      </x:c>
      <x:c r="E5" s="73" t="str">
        <x:v>Preserve the COMPLEX_READINESS boundary, owner/path structure, exclusion evidence, result term, units, and absence of an invented formula or threshold. Reject because the SPARQL constraint remains vacuous: FILTER NOT EXISTS only confirms that the three quantity values are present and co-associated, and never encodes a non-vacuous DIRECT_CHECK relationship or residual condition. Replace it with an explicit bounded direct-check representation connecting occasionalForceComponentStress, componentMaterialYieldStrength, and componentYieldSafetyFactor for the same occasional-force load case and assessed component, without executing or inventing the unspecified external engineering formula.</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14fcd2fa604454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RUN-TRF-123-20260828T095323398962Z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