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d8991c514ff45fc" /></Relationships>
</file>

<file path=xl/workbook.xml><?xml version="1.0" encoding="utf-8"?>
<x:workbook xmlns:x="http://schemas.openxmlformats.org/spreadsheetml/2006/main">
  <x:sheets>
    <x:sheet xmlns:r="http://schemas.openxmlformats.org/officeDocument/2006/relationships" name="SUMMARY" sheetId="1" r:id="Ra424a517a4ad4017"/>
    <x:sheet xmlns:r="http://schemas.openxmlformats.org/officeDocument/2006/relationships" name="README" sheetId="2" r:id="R878e4c3900774e42"/>
    <x:sheet xmlns:r="http://schemas.openxmlformats.org/officeDocument/2006/relationships" name="REGULATION_QUEUE" sheetId="3" r:id="R93e77c36bebf46a4"/>
    <x:sheet xmlns:r="http://schemas.openxmlformats.org/officeDocument/2006/relationships" name="RUNS" sheetId="4" r:id="Rf1317247197243db"/>
    <x:sheet xmlns:r="http://schemas.openxmlformats.org/officeDocument/2006/relationships" name="ITERATIONS" sheetId="5" r:id="Rd70ce9e7032645d7"/>
    <x:sheet xmlns:r="http://schemas.openxmlformats.org/officeDocument/2006/relationships" name="API_CALLS" sheetId="6" r:id="Re2e6cd4dc43f41bd"/>
    <x:sheet xmlns:r="http://schemas.openxmlformats.org/officeDocument/2006/relationships" name="TERM_RETRIEVAL" sheetId="7" r:id="Rcbda9c86b10948a5"/>
    <x:sheet xmlns:r="http://schemas.openxmlformats.org/officeDocument/2006/relationships" name="FEW_SHOT_SELECTION" sheetId="8" r:id="R7edd709625bd4777"/>
    <x:sheet xmlns:r="http://schemas.openxmlformats.org/officeDocument/2006/relationships" name="VALIDATION" sheetId="9" r:id="Rf90e9fcdeb824bad"/>
    <x:sheet xmlns:r="http://schemas.openxmlformats.org/officeDocument/2006/relationships" name="VOCAB_MATCHES" sheetId="10" r:id="R7b899003148b4232"/>
    <x:sheet xmlns:r="http://schemas.openxmlformats.org/officeDocument/2006/relationships" name="ARTIFACTS" sheetId="11" r:id="R09d52a0b63cd45da"/>
    <x:sheet xmlns:r="http://schemas.openxmlformats.org/officeDocument/2006/relationships" name="UNRESOLVED" sheetId="12" r:id="R1146c374d40e45d3"/>
    <x:sheet xmlns:r="http://schemas.openxmlformats.org/officeDocument/2006/relationships" name="RDF_TEST_QUEUE" sheetId="13" r:id="R0255996ba070466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45e500879874e42" /><Relationship Type="http://schemas.openxmlformats.org/officeDocument/2006/relationships/theme" Target="/xl/theme/theme1.xml" Id="Re2f39c016f484404" /><Relationship Type="http://schemas.microsoft.com/office/2022/11/relationships/FeaturePropertyBag" Target="/xl/featurePropertyBag/featurePropertyBag.xml" Id="Re0b8dbb22a3f4f8c" /><Relationship Type="http://schemas.openxmlformats.org/officeDocument/2006/relationships/sharedStrings" Target="/xl/sharedStrings.xml" Id="Rcd19bb5c29524129" /><Relationship Type="http://schemas.openxmlformats.org/officeDocument/2006/relationships/worksheet" Target="/xl/worksheets/sheet1.xml" Id="Ra424a517a4ad4017" /><Relationship Type="http://schemas.openxmlformats.org/officeDocument/2006/relationships/worksheet" Target="/xl/worksheets/sheet2.xml" Id="R878e4c3900774e42" /><Relationship Type="http://schemas.openxmlformats.org/officeDocument/2006/relationships/worksheet" Target="/xl/worksheets/sheet3.xml" Id="R93e77c36bebf46a4" /><Relationship Type="http://schemas.openxmlformats.org/officeDocument/2006/relationships/worksheet" Target="/xl/worksheets/sheet4.xml" Id="Rf1317247197243db" /><Relationship Type="http://schemas.openxmlformats.org/officeDocument/2006/relationships/worksheet" Target="/xl/worksheets/sheet5.xml" Id="Rd70ce9e7032645d7" /><Relationship Type="http://schemas.openxmlformats.org/officeDocument/2006/relationships/worksheet" Target="/xl/worksheets/sheet6.xml" Id="Re2e6cd4dc43f41bd" /><Relationship Type="http://schemas.openxmlformats.org/officeDocument/2006/relationships/worksheet" Target="/xl/worksheets/sheet7.xml" Id="Rcbda9c86b10948a5" /><Relationship Type="http://schemas.openxmlformats.org/officeDocument/2006/relationships/worksheet" Target="/xl/worksheets/sheet8.xml" Id="R7edd709625bd4777" /><Relationship Type="http://schemas.openxmlformats.org/officeDocument/2006/relationships/worksheet" Target="/xl/worksheets/sheet9.xml" Id="Rf90e9fcdeb824bad" /><Relationship Type="http://schemas.openxmlformats.org/officeDocument/2006/relationships/worksheet" Target="/xl/worksheets/sheet10.xml" Id="R7b899003148b4232" /><Relationship Type="http://schemas.openxmlformats.org/officeDocument/2006/relationships/worksheet" Target="/xl/worksheets/sheet11.xml" Id="R09d52a0b63cd45da" /><Relationship Type="http://schemas.openxmlformats.org/officeDocument/2006/relationships/worksheet" Target="/xl/worksheets/sheet12.xml" Id="R1146c374d40e45d3" /><Relationship Type="http://schemas.openxmlformats.org/officeDocument/2006/relationships/worksheet" Target="/xl/worksheets/sheet13.xml" Id="R0255996ba070466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27ecffe06c04c70" /></Relationships>
</file>

<file path=xl/worksheets/_rels/sheet3.xml.rels>&#65279;<?xml version="1.0" encoding="utf-8"?><Relationships xmlns="http://schemas.openxmlformats.org/package/2006/relationships"><Relationship Type="http://schemas.openxmlformats.org/officeDocument/2006/relationships/table" Target="/xl/tables/table2.xml" Id="R2c56066e2120475b" /></Relationships>
</file>

<file path=xl/worksheets/_rels/sheet4.xml.rels>&#65279;<?xml version="1.0" encoding="utf-8"?><Relationships xmlns="http://schemas.openxmlformats.org/package/2006/relationships"><Relationship Type="http://schemas.openxmlformats.org/officeDocument/2006/relationships/table" Target="/xl/tables/table3.xml" Id="R150d1974c02144bc" /></Relationships>
</file>

<file path=xl/worksheets/_rels/sheet5.xml.rels>&#65279;<?xml version="1.0" encoding="utf-8"?><Relationships xmlns="http://schemas.openxmlformats.org/package/2006/relationships"><Relationship Type="http://schemas.openxmlformats.org/officeDocument/2006/relationships/table" Target="/xl/tables/table4.xml" Id="R5468ca02f49743e8" /></Relationships>
</file>

<file path=xl/worksheets/_rels/sheet6.xml.rels>&#65279;<?xml version="1.0" encoding="utf-8"?><Relationships xmlns="http://schemas.openxmlformats.org/package/2006/relationships"><Relationship Type="http://schemas.openxmlformats.org/officeDocument/2006/relationships/table" Target="/xl/tables/table5.xml" Id="Rddd0ff8f1b0e4796" /></Relationships>
</file>

<file path=xl/worksheets/_rels/sheet7.xml.rels>&#65279;<?xml version="1.0" encoding="utf-8"?><Relationships xmlns="http://schemas.openxmlformats.org/package/2006/relationships"><Relationship Type="http://schemas.openxmlformats.org/officeDocument/2006/relationships/table" Target="/xl/tables/table6.xml" Id="Rf98cd5e72ddc49a1" /></Relationships>
</file>

<file path=xl/worksheets/_rels/sheet8.xml.rels>&#65279;<?xml version="1.0" encoding="utf-8"?><Relationships xmlns="http://schemas.openxmlformats.org/package/2006/relationships"><Relationship Type="http://schemas.openxmlformats.org/officeDocument/2006/relationships/table" Target="/xl/tables/table7.xml" Id="R893d3769cf5741dd" /></Relationships>
</file>

<file path=xl/worksheets/_rels/sheet9.xml.rels>&#65279;<?xml version="1.0" encoding="utf-8"?><Relationships xmlns="http://schemas.openxmlformats.org/package/2006/relationships"><Relationship Type="http://schemas.openxmlformats.org/officeDocument/2006/relationships/table" Target="/xl/tables/table8.xml" Id="R2d3f651df21c4e9f" /></Relationships>
</file>

<file path=xl/worksheets/_rels/sheet11.xml.rels>&#65279;<?xml version="1.0" encoding="utf-8"?><Relationships xmlns="http://schemas.openxmlformats.org/package/2006/relationships"><Relationship Type="http://schemas.openxmlformats.org/officeDocument/2006/relationships/table" Target="/xl/tables/table9.xml" Id="R8f184738b9b943d0" /></Relationships>
</file>

<file path=xl/worksheets/_rels/sheet13.xml.rels>&#65279;<?xml version="1.0" encoding="utf-8"?><Relationships xmlns="http://schemas.openxmlformats.org/package/2006/relationships"><Relationship Type="http://schemas.openxmlformats.org/officeDocument/2006/relationships/table" Target="/xl/tables/table10.xml" Id="R431c7bfcd09c49f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RUN-I2-011-20260828T140816854880Z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33957.02575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RUN-I2-011-20260828T140816854880Z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27ecffe06c04c7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RUN-I2-011-20260828T140816854880Z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GENERATION_ACCEPTED</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c56066e2120475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RUN-I2-011-20260828T140816854880Z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RUN-I2-011-20260828T140816854880Z</x:v>
      </x:c>
      <x:c r="C5" s="69" t="str">
        <x:v>I2-011</x:v>
      </x:c>
      <x:c r="D5" s="70" t="n">
        <x:v>46262.589083969906</x:v>
      </x:c>
      <x:c r="E5" s="70" t="n">
        <x:v>46262.591450451386</x:v>
      </x:c>
      <x:c r="F5" s="69" t="str">
        <x:v>final-luna-main-run04</x:v>
      </x:c>
      <x:c r="G5" s="69" t="str">
        <x:v>VOCAB-LOCK-2026-08-22-R13</x:v>
      </x:c>
      <x:c r="H5" s="71" t="n">
        <x:v>3</x:v>
      </x:c>
      <x:c r="I5" s="69" t="str">
        <x:v>GENERATION_ACCEPTED</x:v>
      </x:c>
      <x:c r="J5" s="72" t="b">
        <x:v>1</x:v>
      </x:c>
      <x:c r="K5" s="69" t="str">
        <x:v>final/final_shape.ttl</x:v>
      </x:c>
      <x:c r="L5" s="73" t="str">
        <x:v>Candidate faithfully encodes the verified applicability, required selectors, controlled Polar Class values, exact inclusive operand constants and units, ship ownership, result units, tolerance-scaled equality to the part-IV force, and lower-bound comparison to the part-III force. The prior applicability and supported piecewise-calculation repairs are preserved, and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50d1974c02144b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RUN-I2-011-20260828T140816854880Z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RUN-I2-011-20260828T140816854880Z</x:v>
      </x:c>
      <x:c r="B5" s="45" t="str">
        <x:v>I2-011</x:v>
      </x:c>
      <x:c r="C5" s="58" t="n">
        <x:v>1</x:v>
      </x:c>
      <x:c r="D5" s="83" t="b">
        <x:v>1</x:v>
      </x:c>
      <x:c r="E5" s="83" t="b">
        <x:v>0</x:v>
      </x:c>
      <x:c r="F5" s="83" t="b">
        <x:v>0</x:v>
      </x:c>
      <x:c r="G5" s="45" t="str">
        <x:v>REVISE</x:v>
      </x:c>
      <x:c r="H5" s="46" t="str">
        <x:v>Repair applicability so both declared selectors, bulbousBowPresent and polarClass, are required before evaluating alternatives. The current top-level sh:or permits a ship with bulbousBowPresent=false but no polarClass, or polarClass PC1–PC5 but no bulbousBowPresent, to pass the non-applicable branch; this is an accidental pass caused by missing branch-selection evidence. Add a shared ship-targeted shape requiring minCount 1 (and the declared datatype/controlled range) for both selectors, then apply the applicable/non-applicable alternative logic. Preserve the existing PC6/PC7 applicable calculation, exact inclusive operand constants 0.6 and 1.3, and the tolerance-based equality to the part-IV force plus the lower-bound comparison to part-III.</x:v>
      </x:c>
      <x:c r="I5" s="84" t="n">
        <x:v>37441.198</x:v>
      </x:c>
      <x:c r="J5" s="84" t="n">
        <x:v>11059.725</x:v>
      </x:c>
    </x:row>
    <x:row r="6">
      <x:c r="A6" s="47" t="str">
        <x:v>RUN-I2-011-20260828T140816854880Z</x:v>
      </x:c>
      <x:c r="B6" s="47" t="str">
        <x:v>I2-011</x:v>
      </x:c>
      <x:c r="C6" s="59" t="n">
        <x:v>2</x:v>
      </x:c>
      <x:c r="D6" s="85" t="b">
        <x:v>1</x:v>
      </x:c>
      <x:c r="E6" s="85" t="b">
        <x:v>0</x:v>
      </x:c>
      <x:c r="F6" s="85" t="b">
        <x:v>0</x:v>
      </x:c>
      <x:c r="G6" s="47" t="str">
        <x:v>REVISE</x:v>
      </x:c>
      <x:c r="H6" s="48" t="str">
        <x:v>The prior applicability repair is satisfied: the ship-targeted top-level properties require both bulbousBowPresent and polarClass before the alternatives, and the applicable calculation, constants, units, direction, and tolerance boundary are otherwise faithful. Replace the SPARQL ABS(...) calls with supported direct-calculation constructs, such as simple piecewise IF expressions using only comparisons, unary negation/subtraction, and fixed constants; DIRECT_CALCULATION permits simple piecewise branches but not ABS as an unregistered function. Preserve the relative tolerance scaled from the expected part-IV result and the absolute 1e-6 kN near-zero fallback, together with the result-not-less-than-part-III check.</x:v>
      </x:c>
      <x:c r="I6" s="86" t="n">
        <x:v>33068.634</x:v>
      </x:c>
      <x:c r="J6" s="86" t="n">
        <x:v>71375.895</x:v>
      </x:c>
    </x:row>
    <x:row r="7">
      <x:c r="A7" s="49" t="str">
        <x:v>RUN-I2-011-20260828T140816854880Z</x:v>
      </x:c>
      <x:c r="B7" s="49" t="str">
        <x:v>I2-011</x:v>
      </x:c>
      <x:c r="C7" s="60" t="n">
        <x:v>3</x:v>
      </x:c>
      <x:c r="D7" s="87" t="b">
        <x:v>1</x:v>
      </x:c>
      <x:c r="E7" s="87" t="b">
        <x:v>1</x:v>
      </x:c>
      <x:c r="F7" s="87" t="b">
        <x:v>0</x:v>
      </x:c>
      <x:c r="G7" s="49" t="str">
        <x:v>ACCEPT</x:v>
      </x:c>
      <x:c r="H7" s="50" t="str">
        <x:v>Candidate faithfully encodes the verified applicability, required selectors, controlled Polar Class values, exact inclusive operand constants and units, ship ownership, result units, tolerance-scaled equality to the part-IV force, and lower-bound comparison to the part-III force. The prior applicability and supported piecewise-calculation repairs are preserved, and deterministic validation is valid.</x:v>
      </x:c>
      <x:c r="I7" s="88" t="n">
        <x:v>34784.727</x:v>
      </x:c>
      <x:c r="J7" s="88" t="n">
        <x:v>16016.485</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468ca02f49743e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RUN-I2-011-20260828T140816854880Z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EVT-000027</x:v>
      </x:c>
      <x:c r="B5" s="45" t="str">
        <x:v>RUN-I2-011-20260828T140816854880Z</x:v>
      </x:c>
      <x:c r="C5" s="45" t="str">
        <x:v>I2-011</x:v>
      </x:c>
      <x:c r="D5" s="92" t="n">
        <x:v>46262.58951732639</x:v>
      </x:c>
      <x:c r="E5" s="45" t="str">
        <x:v>generator</x:v>
      </x:c>
      <x:c r="F5" s="45" t="str">
        <x:v>gpt-5.6-luna-2026-07-09</x:v>
      </x:c>
      <x:c r="G5" s="45" t="n">
        <x:v>1</x:v>
      </x:c>
      <x:c r="H5" s="45" t="n">
        <x:v>200</x:v>
      </x:c>
      <x:c r="I5" s="45" t="str">
        <x:v>Ocp-Apim-Subscription-Key</x:v>
      </x:c>
      <x:c r="J5" s="84" t="n">
        <x:v>0</x:v>
      </x:c>
      <x:c r="K5" s="84" t="n">
        <x:v>37439.671</x:v>
      </x:c>
      <x:c r="L5" s="83" t="b">
        <x:v>0</x:v>
      </x:c>
      <x:c r="M5" s="45" t="str"/>
      <x:c r="N5" s="58" t="str"/>
      <x:c r="O5" s="58" t="str"/>
      <x:c r="P5" s="58" t="str"/>
    </x:row>
    <x:row r="6">
      <x:c r="A6" s="47" t="str">
        <x:v>EVT-000028</x:v>
      </x:c>
      <x:c r="B6" s="47" t="str">
        <x:v>RUN-I2-011-20260828T140816854880Z</x:v>
      </x:c>
      <x:c r="C6" s="47" t="str">
        <x:v>I2-011</x:v>
      </x:c>
      <x:c r="D6" s="93" t="n">
        <x:v>46262.58951734954</x:v>
      </x:c>
      <x:c r="E6" s="47" t="str">
        <x:v>generator</x:v>
      </x:c>
      <x:c r="F6" s="47" t="str">
        <x:v>gpt-5.6-luna-2026-07-09</x:v>
      </x:c>
      <x:c r="G6" s="47" t="n">
        <x:v>1</x:v>
      </x:c>
      <x:c r="H6" s="47" t="str">
        <x:v>COMPLETED</x:v>
      </x:c>
      <x:c r="I6" s="47" t="str"/>
      <x:c r="J6" s="86" t="n">
        <x:v>0</x:v>
      </x:c>
      <x:c r="K6" s="86" t="n">
        <x:v>37441.198</x:v>
      </x:c>
      <x:c r="L6" s="85" t="b">
        <x:v>0</x:v>
      </x:c>
      <x:c r="M6" s="47" t="str">
        <x:v>resp_0c8c25f330b1d647006a919650f0648197a0938aeff767a0f2</x:v>
      </x:c>
      <x:c r="N6" s="59" t="n">
        <x:v>9405</x:v>
      </x:c>
      <x:c r="O6" s="59" t="n">
        <x:v>3202</x:v>
      </x:c>
      <x:c r="P6" s="59" t="n">
        <x:v>12607</x:v>
      </x:c>
    </x:row>
    <x:row r="7">
      <x:c r="A7" s="47" t="str">
        <x:v>EVT-000035</x:v>
      </x:c>
      <x:c r="B7" s="47" t="str">
        <x:v>RUN-I2-011-20260828T140816854880Z</x:v>
      </x:c>
      <x:c r="C7" s="47" t="str">
        <x:v>I2-011</x:v>
      </x:c>
      <x:c r="D7" s="93" t="n">
        <x:v>46262.589647685185</x:v>
      </x:c>
      <x:c r="E7" s="47" t="str">
        <x:v>validator</x:v>
      </x:c>
      <x:c r="F7" s="47" t="str">
        <x:v>gpt-5.6-luna-2026-07-09</x:v>
      </x:c>
      <x:c r="G7" s="47" t="n">
        <x:v>1</x:v>
      </x:c>
      <x:c r="H7" s="47" t="n">
        <x:v>200</x:v>
      </x:c>
      <x:c r="I7" s="47" t="str">
        <x:v>Ocp-Apim-Subscription-Key</x:v>
      </x:c>
      <x:c r="J7" s="86" t="n">
        <x:v>0</x:v>
      </x:c>
      <x:c r="K7" s="86" t="n">
        <x:v>11058.334</x:v>
      </x:c>
      <x:c r="L7" s="85" t="b">
        <x:v>0</x:v>
      </x:c>
      <x:c r="M7" s="47" t="str"/>
      <x:c r="N7" s="59" t="str"/>
      <x:c r="O7" s="59" t="str"/>
      <x:c r="P7" s="59" t="str"/>
    </x:row>
    <x:row r="8">
      <x:c r="A8" s="47" t="str">
        <x:v>EVT-000036</x:v>
      </x:c>
      <x:c r="B8" s="47" t="str">
        <x:v>RUN-I2-011-20260828T140816854880Z</x:v>
      </x:c>
      <x:c r="C8" s="47" t="str">
        <x:v>I2-011</x:v>
      </x:c>
      <x:c r="D8" s="93" t="n">
        <x:v>46262.58964769676</x:v>
      </x:c>
      <x:c r="E8" s="47" t="str">
        <x:v>validator</x:v>
      </x:c>
      <x:c r="F8" s="47" t="str">
        <x:v>gpt-5.6-luna-2026-07-09</x:v>
      </x:c>
      <x:c r="G8" s="47" t="n">
        <x:v>1</x:v>
      </x:c>
      <x:c r="H8" s="47" t="str">
        <x:v>COMPLETED</x:v>
      </x:c>
      <x:c r="I8" s="47" t="str"/>
      <x:c r="J8" s="86" t="n">
        <x:v>0</x:v>
      </x:c>
      <x:c r="K8" s="86" t="n">
        <x:v>11059.725</x:v>
      </x:c>
      <x:c r="L8" s="85" t="b">
        <x:v>0</x:v>
      </x:c>
      <x:c r="M8" s="47" t="str">
        <x:v>resp_0e95f2bfe461fdf4006a91967695d081958272794f654c557e</x:v>
      </x:c>
      <x:c r="N8" s="59" t="n">
        <x:v>10798</x:v>
      </x:c>
      <x:c r="O8" s="59" t="n">
        <x:v>688</x:v>
      </x:c>
      <x:c r="P8" s="59" t="n">
        <x:v>11486</x:v>
      </x:c>
    </x:row>
    <x:row r="9">
      <x:c r="A9" s="47" t="str">
        <x:v>EVT-000041</x:v>
      </x:c>
      <x:c r="B9" s="47" t="str">
        <x:v>RUN-I2-011-20260828T140816854880Z</x:v>
      </x:c>
      <x:c r="C9" s="47" t="str">
        <x:v>I2-011</x:v>
      </x:c>
      <x:c r="D9" s="93" t="n">
        <x:v>46262.59003047454</x:v>
      </x:c>
      <x:c r="E9" s="47" t="str">
        <x:v>generator</x:v>
      </x:c>
      <x:c r="F9" s="47" t="str">
        <x:v>gpt-5.6-luna-2026-07-09</x:v>
      </x:c>
      <x:c r="G9" s="47" t="n">
        <x:v>1</x:v>
      </x:c>
      <x:c r="H9" s="47" t="n">
        <x:v>200</x:v>
      </x:c>
      <x:c r="I9" s="47" t="str">
        <x:v>Ocp-Apim-Subscription-Key</x:v>
      </x:c>
      <x:c r="J9" s="86" t="n">
        <x:v>0</x:v>
      </x:c>
      <x:c r="K9" s="86" t="n">
        <x:v>33067.335</x:v>
      </x:c>
      <x:c r="L9" s="85" t="b">
        <x:v>0</x:v>
      </x:c>
      <x:c r="M9" s="47" t="str"/>
      <x:c r="N9" s="59" t="str"/>
      <x:c r="O9" s="59" t="str"/>
      <x:c r="P9" s="59" t="str"/>
    </x:row>
    <x:row r="10">
      <x:c r="A10" s="47" t="str">
        <x:v>EVT-000042</x:v>
      </x:c>
      <x:c r="B10" s="47" t="str">
        <x:v>RUN-I2-011-20260828T140816854880Z</x:v>
      </x:c>
      <x:c r="C10" s="47" t="str">
        <x:v>I2-011</x:v>
      </x:c>
      <x:c r="D10" s="93" t="n">
        <x:v>46262.59003048611</x:v>
      </x:c>
      <x:c r="E10" s="47" t="str">
        <x:v>generator</x:v>
      </x:c>
      <x:c r="F10" s="47" t="str">
        <x:v>gpt-5.6-luna-2026-07-09</x:v>
      </x:c>
      <x:c r="G10" s="47" t="n">
        <x:v>1</x:v>
      </x:c>
      <x:c r="H10" s="47" t="str">
        <x:v>COMPLETED</x:v>
      </x:c>
      <x:c r="I10" s="47" t="str"/>
      <x:c r="J10" s="86" t="n">
        <x:v>0</x:v>
      </x:c>
      <x:c r="K10" s="86" t="n">
        <x:v>33068.634</x:v>
      </x:c>
      <x:c r="L10" s="85" t="b">
        <x:v>0</x:v>
      </x:c>
      <x:c r="M10" s="47" t="str">
        <x:v>resp_081ba626511dbb77006a919681a36c8194ae9b1b5139878d2e</x:v>
      </x:c>
      <x:c r="N10" s="59" t="n">
        <x:v>9564</x:v>
      </x:c>
      <x:c r="O10" s="59" t="n">
        <x:v>3072</x:v>
      </x:c>
      <x:c r="P10" s="59" t="n">
        <x:v>12636</x:v>
      </x:c>
    </x:row>
    <x:row r="11">
      <x:c r="A11" s="47" t="str">
        <x:v>EVT-000049</x:v>
      </x:c>
      <x:c r="B11" s="47" t="str">
        <x:v>RUN-I2-011-20260828T140816854880Z</x:v>
      </x:c>
      <x:c r="C11" s="47" t="str">
        <x:v>I2-011</x:v>
      </x:c>
      <x:c r="D11" s="93" t="n">
        <x:v>46262.59085923611</x:v>
      </x:c>
      <x:c r="E11" s="47" t="str">
        <x:v>validator</x:v>
      </x:c>
      <x:c r="F11" s="47" t="str">
        <x:v>gpt-5.6-luna-2026-07-09</x:v>
      </x:c>
      <x:c r="G11" s="47" t="n">
        <x:v>1</x:v>
      </x:c>
      <x:c r="H11" s="47" t="n">
        <x:v>200</x:v>
      </x:c>
      <x:c r="I11" s="47" t="str">
        <x:v>Ocp-Apim-Subscription-Key</x:v>
      </x:c>
      <x:c r="J11" s="86" t="n">
        <x:v>0</x:v>
      </x:c>
      <x:c r="K11" s="86" t="n">
        <x:v>71374.402</x:v>
      </x:c>
      <x:c r="L11" s="85" t="b">
        <x:v>0</x:v>
      </x:c>
      <x:c r="M11" s="47" t="str"/>
      <x:c r="N11" s="59" t="str"/>
      <x:c r="O11" s="59" t="str"/>
      <x:c r="P11" s="59" t="str"/>
    </x:row>
    <x:row r="12">
      <x:c r="A12" s="47" t="str">
        <x:v>EVT-000050</x:v>
      </x:c>
      <x:c r="B12" s="47" t="str">
        <x:v>RUN-I2-011-20260828T140816854880Z</x:v>
      </x:c>
      <x:c r="C12" s="47" t="str">
        <x:v>I2-011</x:v>
      </x:c>
      <x:c r="D12" s="93" t="n">
        <x:v>46262.59085925926</x:v>
      </x:c>
      <x:c r="E12" s="47" t="str">
        <x:v>validator</x:v>
      </x:c>
      <x:c r="F12" s="47" t="str">
        <x:v>gpt-5.6-luna-2026-07-09</x:v>
      </x:c>
      <x:c r="G12" s="47" t="n">
        <x:v>1</x:v>
      </x:c>
      <x:c r="H12" s="47" t="str">
        <x:v>COMPLETED</x:v>
      </x:c>
      <x:c r="I12" s="47" t="str"/>
      <x:c r="J12" s="86" t="n">
        <x:v>0</x:v>
      </x:c>
      <x:c r="K12" s="86" t="n">
        <x:v>71375.895</x:v>
      </x:c>
      <x:c r="L12" s="85" t="b">
        <x:v>0</x:v>
      </x:c>
      <x:c r="M12" s="47" t="str">
        <x:v>resp_05e3268d3728b1de006a9196a2f2d081968fdffea5b56393d2</x:v>
      </x:c>
      <x:c r="N12" s="59" t="n">
        <x:v>11018</x:v>
      </x:c>
      <x:c r="O12" s="59" t="n">
        <x:v>673</x:v>
      </x:c>
      <x:c r="P12" s="59" t="n">
        <x:v>11691</x:v>
      </x:c>
    </x:row>
    <x:row r="13">
      <x:c r="A13" s="47" t="str">
        <x:v>EVT-000055</x:v>
      </x:c>
      <x:c r="B13" s="47" t="str">
        <x:v>RUN-I2-011-20260828T140816854880Z</x:v>
      </x:c>
      <x:c r="C13" s="47" t="str">
        <x:v>I2-011</x:v>
      </x:c>
      <x:c r="D13" s="93" t="n">
        <x:v>46262.591261898146</x:v>
      </x:c>
      <x:c r="E13" s="47" t="str">
        <x:v>generator</x:v>
      </x:c>
      <x:c r="F13" s="47" t="str">
        <x:v>gpt-5.6-luna-2026-07-09</x:v>
      </x:c>
      <x:c r="G13" s="47" t="n">
        <x:v>1</x:v>
      </x:c>
      <x:c r="H13" s="47" t="n">
        <x:v>200</x:v>
      </x:c>
      <x:c r="I13" s="47" t="str">
        <x:v>Ocp-Apim-Subscription-Key</x:v>
      </x:c>
      <x:c r="J13" s="86" t="n">
        <x:v>0</x:v>
      </x:c>
      <x:c r="K13" s="86" t="n">
        <x:v>34782.915</x:v>
      </x:c>
      <x:c r="L13" s="85" t="b">
        <x:v>0</x:v>
      </x:c>
      <x:c r="M13" s="47" t="str"/>
      <x:c r="N13" s="59" t="str"/>
      <x:c r="O13" s="59" t="str"/>
      <x:c r="P13" s="59" t="str"/>
    </x:row>
    <x:row r="14">
      <x:c r="A14" s="47" t="str">
        <x:v>EVT-000056</x:v>
      </x:c>
      <x:c r="B14" s="47" t="str">
        <x:v>RUN-I2-011-20260828T140816854880Z</x:v>
      </x:c>
      <x:c r="C14" s="47" t="str">
        <x:v>I2-011</x:v>
      </x:c>
      <x:c r="D14" s="93" t="n">
        <x:v>46262.5912619213</x:v>
      </x:c>
      <x:c r="E14" s="47" t="str">
        <x:v>generator</x:v>
      </x:c>
      <x:c r="F14" s="47" t="str">
        <x:v>gpt-5.6-luna-2026-07-09</x:v>
      </x:c>
      <x:c r="G14" s="47" t="n">
        <x:v>1</x:v>
      </x:c>
      <x:c r="H14" s="47" t="str">
        <x:v>COMPLETED</x:v>
      </x:c>
      <x:c r="I14" s="47" t="str"/>
      <x:c r="J14" s="86" t="n">
        <x:v>0</x:v>
      </x:c>
      <x:c r="K14" s="86" t="n">
        <x:v>34784.727</x:v>
      </x:c>
      <x:c r="L14" s="85" t="b">
        <x:v>0</x:v>
      </x:c>
      <x:c r="M14" s="47" t="str">
        <x:v>resp_066e4456c8c23a15006a9196ea54488195bab0f3ae083ec37e</x:v>
      </x:c>
      <x:c r="N14" s="59" t="n">
        <x:v>9704</x:v>
      </x:c>
      <x:c r="O14" s="59" t="n">
        <x:v>3390</x:v>
      </x:c>
      <x:c r="P14" s="59" t="n">
        <x:v>13094</x:v>
      </x:c>
    </x:row>
    <x:row r="15">
      <x:c r="A15" s="47" t="str">
        <x:v>EVT-000063</x:v>
      </x:c>
      <x:c r="B15" s="47" t="str">
        <x:v>RUN-I2-011-20260828T140816854880Z</x:v>
      </x:c>
      <x:c r="C15" s="47" t="str">
        <x:v>I2-011</x:v>
      </x:c>
      <x:c r="D15" s="93" t="n">
        <x:v>46262.59145037037</x:v>
      </x:c>
      <x:c r="E15" s="47" t="str">
        <x:v>validator</x:v>
      </x:c>
      <x:c r="F15" s="47" t="str">
        <x:v>gpt-5.6-luna-2026-07-09</x:v>
      </x:c>
      <x:c r="G15" s="47" t="n">
        <x:v>1</x:v>
      </x:c>
      <x:c r="H15" s="47" t="n">
        <x:v>200</x:v>
      </x:c>
      <x:c r="I15" s="47" t="str">
        <x:v>Ocp-Apim-Subscription-Key</x:v>
      </x:c>
      <x:c r="J15" s="86" t="n">
        <x:v>0</x:v>
      </x:c>
      <x:c r="K15" s="86" t="n">
        <x:v>16014.988</x:v>
      </x:c>
      <x:c r="L15" s="85" t="b">
        <x:v>0</x:v>
      </x:c>
      <x:c r="M15" s="47" t="str"/>
      <x:c r="N15" s="59" t="str"/>
      <x:c r="O15" s="59" t="str"/>
      <x:c r="P15" s="59" t="str"/>
    </x:row>
    <x:row r="16">
      <x:c r="A16" s="49" t="str">
        <x:v>EVT-000064</x:v>
      </x:c>
      <x:c r="B16" s="49" t="str">
        <x:v>RUN-I2-011-20260828T140816854880Z</x:v>
      </x:c>
      <x:c r="C16" s="49" t="str">
        <x:v>I2-011</x:v>
      </x:c>
      <x:c r="D16" s="94" t="n">
        <x:v>46262.59145039352</x:v>
      </x:c>
      <x:c r="E16" s="49" t="str">
        <x:v>validator</x:v>
      </x:c>
      <x:c r="F16" s="49" t="str">
        <x:v>gpt-5.6-luna-2026-07-09</x:v>
      </x:c>
      <x:c r="G16" s="49" t="n">
        <x:v>1</x:v>
      </x:c>
      <x:c r="H16" s="49" t="str">
        <x:v>COMPLETED</x:v>
      </x:c>
      <x:c r="I16" s="49" t="str"/>
      <x:c r="J16" s="88" t="n">
        <x:v>0</x:v>
      </x:c>
      <x:c r="K16" s="88" t="n">
        <x:v>16016.485</x:v>
      </x:c>
      <x:c r="L16" s="87" t="b">
        <x:v>0</x:v>
      </x:c>
      <x:c r="M16" s="49" t="str">
        <x:v>resp_09a0475f5cf67c42006a91970da0d4819792e26dbfcf45d324</x:v>
      </x:c>
      <x:c r="N16" s="60" t="n">
        <x:v>11231</x:v>
      </x:c>
      <x:c r="O16" s="60" t="n">
        <x:v>1049</x:v>
      </x:c>
      <x:c r="P16" s="60" t="n">
        <x:v>12280</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dd0ff8f1b0e479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RUN-I2-011-20260828T140816854880Z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RUN-I2-011-20260828T140816854880Z</x:v>
      </x:c>
      <x:c r="B5" s="45" t="str">
        <x:v>I2-011</x:v>
      </x:c>
      <x:c r="C5" s="45" t="str">
        <x:v>benchmarkEntity</x:v>
      </x:c>
      <x:c r="D5" s="46" t="str">
        <x:v>https://w3id.org/nltl/vocab#benchmarkEntity</x:v>
      </x:c>
      <x:c r="E5" s="45" t="str">
        <x:v>Class</x:v>
      </x:c>
      <x:c r="F5" s="45" t="str"/>
      <x:c r="G5" s="45" t="str"/>
      <x:c r="H5" s="45" t="str"/>
      <x:c r="I5" s="46" t="str">
        <x:v>baseline target infrastructure; domain dependency of bowDesignForce; domain dependency of bulbousBowPresent; domain dependency of loadPatchAspectRatio; domain dependency of polarClass; domain dependency of shapeCoefficient</x:v>
      </x:c>
      <x:c r="J5" s="45" t="n">
        <x:v>0</x:v>
      </x:c>
    </x:row>
    <x:row r="6">
      <x:c r="A6" s="47" t="str">
        <x:v>RUN-I2-011-20260828T140816854880Z</x:v>
      </x:c>
      <x:c r="B6" s="47" t="str">
        <x:v>I2-011</x:v>
      </x:c>
      <x:c r="C6" s="47" t="str">
        <x:v>bowDesignForce</x:v>
      </x:c>
      <x:c r="D6" s="48" t="str">
        <x:v>https://w3id.org/nltl/vocab#bowDesignForce</x:v>
      </x:c>
      <x:c r="E6" s="47" t="str">
        <x:v>QuantityProperty</x:v>
      </x:c>
      <x:c r="F6" s="47" t="str"/>
      <x:c r="G6" s="47" t="str">
        <x:v>http://qudt.org/schema/qudt/QuantityValue</x:v>
      </x:c>
      <x:c r="H6" s="47" t="str">
        <x:v>http://qudt.org/vocab/unit/KiloN</x:v>
      </x:c>
      <x:c r="I6" s="48" t="str">
        <x:v>linked by the locked 313-requirement index</x:v>
      </x:c>
      <x:c r="J6" s="47" t="n">
        <x:v>0</x:v>
      </x:c>
    </x:row>
    <x:row r="7">
      <x:c r="A7" s="47" t="str">
        <x:v>RUN-I2-011-20260828T140816854880Z</x:v>
      </x:c>
      <x:c r="B7" s="47" t="str">
        <x:v>I2-011</x:v>
      </x:c>
      <x:c r="C7" s="47" t="str">
        <x:v>bowDesignForceMethodI2Point3Point2Point1PartIii</x:v>
      </x:c>
      <x:c r="D7" s="48" t="str">
        <x:v>https://w3id.org/nltl/vocab#bowDesignForceMethodI2Point3Point2Point1PartIii</x:v>
      </x:c>
      <x:c r="E7" s="47" t="str">
        <x:v>QuantityProperty</x:v>
      </x:c>
      <x:c r="F7" s="47" t="str"/>
      <x:c r="G7" s="47" t="str">
        <x:v>http://qudt.org/schema/qudt/QuantityValue</x:v>
      </x:c>
      <x:c r="H7" s="47" t="str">
        <x:v>http://qudt.org/vocab/unit/MegaN</x:v>
      </x:c>
      <x:c r="I7" s="48" t="str">
        <x:v>linked by the locked 313-requirement index</x:v>
      </x:c>
      <x:c r="J7" s="47" t="n">
        <x:v>0</x:v>
      </x:c>
    </x:row>
    <x:row r="8">
      <x:c r="A8" s="47" t="str">
        <x:v>RUN-I2-011-20260828T140816854880Z</x:v>
      </x:c>
      <x:c r="B8" s="47" t="str">
        <x:v>I2-011</x:v>
      </x:c>
      <x:c r="C8" s="47" t="str">
        <x:v>bowDesignForceMethodI2Point3Point2Point1PartIv</x:v>
      </x:c>
      <x:c r="D8" s="48" t="str">
        <x:v>https://w3id.org/nltl/vocab#bowDesignForceMethodI2Point3Point2Point1PartIv</x:v>
      </x:c>
      <x:c r="E8" s="47" t="str">
        <x:v>QuantityProperty</x:v>
      </x:c>
      <x:c r="F8" s="47" t="str"/>
      <x:c r="G8" s="47" t="str">
        <x:v>http://qudt.org/schema/qudt/QuantityValue</x:v>
      </x:c>
      <x:c r="H8" s="47" t="str">
        <x:v>http://qudt.org/vocab/unit/MegaN</x:v>
      </x:c>
      <x:c r="I8" s="48" t="str">
        <x:v>linked by the locked 313-requirement index</x:v>
      </x:c>
      <x:c r="J8" s="47" t="n">
        <x:v>0</x:v>
      </x:c>
    </x:row>
    <x:row r="9">
      <x:c r="A9" s="47" t="str">
        <x:v>RUN-I2-011-20260828T140816854880Z</x:v>
      </x:c>
      <x:c r="B9" s="47" t="str">
        <x:v>I2-011</x:v>
      </x:c>
      <x:c r="C9" s="47" t="str">
        <x:v>bulbousBowPresent</x:v>
      </x:c>
      <x:c r="D9" s="48" t="str">
        <x:v>https://w3id.org/nltl/vocab#bulbousBowPresent</x:v>
      </x:c>
      <x:c r="E9" s="47" t="str">
        <x:v>DatatypeProperty</x:v>
      </x:c>
      <x:c r="F9" s="47" t="str">
        <x:v>xsd:boolean</x:v>
      </x:c>
      <x:c r="G9" s="47" t="str">
        <x:v>http://www.w3.org/2001/XMLSchema#boolean</x:v>
      </x:c>
      <x:c r="H9" s="47" t="str"/>
      <x:c r="I9" s="48" t="str">
        <x:v>linked by the locked 313-requirement index</x:v>
      </x:c>
      <x:c r="J9" s="47" t="n">
        <x:v>0</x:v>
      </x:c>
    </x:row>
    <x:row r="10">
      <x:c r="A10" s="47" t="str">
        <x:v>RUN-I2-011-20260828T140816854880Z</x:v>
      </x:c>
      <x:c r="B10" s="47" t="str">
        <x:v>I2-011</x:v>
      </x:c>
      <x:c r="C10" s="47" t="str">
        <x:v>hasComponent</x:v>
      </x:c>
      <x:c r="D10" s="48" t="str">
        <x:v>https://w3id.org/nltl/vocab#hasComponent</x:v>
      </x:c>
      <x:c r="E10" s="47" t="str">
        <x:v>ObjectProperty</x:v>
      </x:c>
      <x:c r="F10" s="47" t="str"/>
      <x:c r="G10" s="47" t="str">
        <x:v>https://w3id.org/nltl/vocab#shipComponent</x:v>
      </x:c>
      <x:c r="H10" s="47" t="str"/>
      <x:c r="I10" s="48" t="str">
        <x:v>component-path dependency inferred from the linked term module</x:v>
      </x:c>
      <x:c r="J10" s="47" t="n">
        <x:v>0</x:v>
      </x:c>
    </x:row>
    <x:row r="11">
      <x:c r="A11" s="47" t="str">
        <x:v>RUN-I2-011-20260828T140816854880Z</x:v>
      </x:c>
      <x:c r="B11" s="47" t="str">
        <x:v>I2-011</x:v>
      </x:c>
      <x:c r="C11" s="47" t="str">
        <x:v>loadPatchAspectRatio</x:v>
      </x:c>
      <x:c r="D11" s="48" t="str">
        <x:v>https://w3id.org/nltl/vocab#loadPatchAspectRatio</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RUN-I2-011-20260828T140816854880Z</x:v>
      </x:c>
      <x:c r="B12" s="47" t="str">
        <x:v>I2-011</x:v>
      </x:c>
      <x:c r="C12" s="47" t="str">
        <x:v>polarClass</x:v>
      </x:c>
      <x:c r="D12" s="48" t="str">
        <x:v>https://w3id.org/nltl/vocab#polarClass</x:v>
      </x:c>
      <x:c r="E12" s="47" t="str">
        <x:v>ObjectProperty</x:v>
      </x:c>
      <x:c r="F12" s="47" t="str"/>
      <x:c r="G12" s="47" t="str">
        <x:v>https://w3id.org/nltl/vocab#polarClassValue</x:v>
      </x:c>
      <x:c r="H12" s="47" t="str"/>
      <x:c r="I12" s="48" t="str">
        <x:v>linked by the locked 313-requirement index</x:v>
      </x:c>
      <x:c r="J12" s="47" t="n">
        <x:v>0</x:v>
      </x:c>
    </x:row>
    <x:row r="13">
      <x:c r="A13" s="47" t="str">
        <x:v>RUN-I2-011-20260828T140816854880Z</x:v>
      </x:c>
      <x:c r="B13" s="47" t="str">
        <x:v>I2-011</x:v>
      </x:c>
      <x:c r="C13" s="47" t="str">
        <x:v>polarClassPc1</x:v>
      </x:c>
      <x:c r="D13" s="48" t="str">
        <x:v>https://w3id.org/nltl/vocab#polarClassPc1</x:v>
      </x:c>
      <x:c r="E13" s="47" t="str">
        <x:v>NamedIndividual</x:v>
      </x:c>
      <x:c r="F13" s="47" t="str"/>
      <x:c r="G13" s="47" t="str">
        <x:v>https://w3id.org/nltl/vocab#polarClassValue</x:v>
      </x:c>
      <x:c r="H13" s="47" t="str"/>
      <x:c r="I13" s="48" t="str">
        <x:v>controlled value permitted by the range of polarClass</x:v>
      </x:c>
      <x:c r="J13" s="47" t="n">
        <x:v>0</x:v>
      </x:c>
    </x:row>
    <x:row r="14">
      <x:c r="A14" s="47" t="str">
        <x:v>RUN-I2-011-20260828T140816854880Z</x:v>
      </x:c>
      <x:c r="B14" s="47" t="str">
        <x:v>I2-011</x:v>
      </x:c>
      <x:c r="C14" s="47" t="str">
        <x:v>polarClassPc2</x:v>
      </x:c>
      <x:c r="D14" s="48" t="str">
        <x:v>https://w3id.org/nltl/vocab#polarClassPc2</x:v>
      </x:c>
      <x:c r="E14" s="47" t="str">
        <x:v>NamedIndividual</x:v>
      </x:c>
      <x:c r="F14" s="47" t="str"/>
      <x:c r="G14" s="47" t="str">
        <x:v>https://w3id.org/nltl/vocab#polarClassValue</x:v>
      </x:c>
      <x:c r="H14" s="47" t="str"/>
      <x:c r="I14" s="48" t="str">
        <x:v>controlled value permitted by the range of polarClass</x:v>
      </x:c>
      <x:c r="J14" s="47" t="n">
        <x:v>0</x:v>
      </x:c>
    </x:row>
    <x:row r="15">
      <x:c r="A15" s="47" t="str">
        <x:v>RUN-I2-011-20260828T140816854880Z</x:v>
      </x:c>
      <x:c r="B15" s="47" t="str">
        <x:v>I2-011</x:v>
      </x:c>
      <x:c r="C15" s="47" t="str">
        <x:v>polarClassPc3</x:v>
      </x:c>
      <x:c r="D15" s="48" t="str">
        <x:v>https://w3id.org/nltl/vocab#polarClassPc3</x:v>
      </x:c>
      <x:c r="E15" s="47" t="str">
        <x:v>NamedIndividual</x:v>
      </x:c>
      <x:c r="F15" s="47" t="str"/>
      <x:c r="G15" s="47" t="str">
        <x:v>https://w3id.org/nltl/vocab#polarClassValue</x:v>
      </x:c>
      <x:c r="H15" s="47" t="str"/>
      <x:c r="I15" s="48" t="str">
        <x:v>controlled value permitted by the range of polarClass</x:v>
      </x:c>
      <x:c r="J15" s="47" t="n">
        <x:v>0</x:v>
      </x:c>
    </x:row>
    <x:row r="16">
      <x:c r="A16" s="47" t="str">
        <x:v>RUN-I2-011-20260828T140816854880Z</x:v>
      </x:c>
      <x:c r="B16" s="47" t="str">
        <x:v>I2-011</x:v>
      </x:c>
      <x:c r="C16" s="47" t="str">
        <x:v>polarClassPc4</x:v>
      </x:c>
      <x:c r="D16" s="48" t="str">
        <x:v>https://w3id.org/nltl/vocab#polarClassPc4</x:v>
      </x:c>
      <x:c r="E16" s="47" t="str">
        <x:v>NamedIndividual</x:v>
      </x:c>
      <x:c r="F16" s="47" t="str"/>
      <x:c r="G16" s="47" t="str">
        <x:v>https://w3id.org/nltl/vocab#polarClassValue</x:v>
      </x:c>
      <x:c r="H16" s="47" t="str"/>
      <x:c r="I16" s="48" t="str">
        <x:v>controlled value permitted by the range of polarClass</x:v>
      </x:c>
      <x:c r="J16" s="47" t="n">
        <x:v>0</x:v>
      </x:c>
    </x:row>
    <x:row r="17">
      <x:c r="A17" s="47" t="str">
        <x:v>RUN-I2-011-20260828T140816854880Z</x:v>
      </x:c>
      <x:c r="B17" s="47" t="str">
        <x:v>I2-011</x:v>
      </x:c>
      <x:c r="C17" s="47" t="str">
        <x:v>polarClassPc5</x:v>
      </x:c>
      <x:c r="D17" s="48" t="str">
        <x:v>https://w3id.org/nltl/vocab#polarClassPc5</x:v>
      </x:c>
      <x:c r="E17" s="47" t="str">
        <x:v>NamedIndividual</x:v>
      </x:c>
      <x:c r="F17" s="47" t="str"/>
      <x:c r="G17" s="47" t="str">
        <x:v>https://w3id.org/nltl/vocab#polarClassValue</x:v>
      </x:c>
      <x:c r="H17" s="47" t="str"/>
      <x:c r="I17" s="48" t="str">
        <x:v>controlled value permitted by the range of polarClass</x:v>
      </x:c>
      <x:c r="J17" s="47" t="n">
        <x:v>0</x:v>
      </x:c>
    </x:row>
    <x:row r="18">
      <x:c r="A18" s="47" t="str">
        <x:v>RUN-I2-011-20260828T140816854880Z</x:v>
      </x:c>
      <x:c r="B18" s="47" t="str">
        <x:v>I2-011</x:v>
      </x:c>
      <x:c r="C18" s="47" t="str">
        <x:v>polarClassPc6</x:v>
      </x:c>
      <x:c r="D18" s="48" t="str">
        <x:v>https://w3id.org/nltl/vocab#polarClassPc6</x:v>
      </x:c>
      <x:c r="E18" s="47" t="str">
        <x:v>NamedIndividual</x:v>
      </x:c>
      <x:c r="F18" s="47" t="str"/>
      <x:c r="G18" s="47" t="str">
        <x:v>https://w3id.org/nltl/vocab#polarClassValue</x:v>
      </x:c>
      <x:c r="H18" s="47" t="str"/>
      <x:c r="I18" s="48" t="str">
        <x:v>controlled value permitted by the range of polarClass</x:v>
      </x:c>
      <x:c r="J18" s="47" t="n">
        <x:v>0</x:v>
      </x:c>
    </x:row>
    <x:row r="19">
      <x:c r="A19" s="47" t="str">
        <x:v>RUN-I2-011-20260828T140816854880Z</x:v>
      </x:c>
      <x:c r="B19" s="47" t="str">
        <x:v>I2-011</x:v>
      </x:c>
      <x:c r="C19" s="47" t="str">
        <x:v>polarClassPc7</x:v>
      </x:c>
      <x:c r="D19" s="48" t="str">
        <x:v>https://w3id.org/nltl/vocab#polarClassPc7</x:v>
      </x:c>
      <x:c r="E19" s="47" t="str">
        <x:v>NamedIndividual</x:v>
      </x:c>
      <x:c r="F19" s="47" t="str"/>
      <x:c r="G19" s="47" t="str">
        <x:v>https://w3id.org/nltl/vocab#polarClassValue</x:v>
      </x:c>
      <x:c r="H19" s="47" t="str"/>
      <x:c r="I19" s="48" t="str">
        <x:v>controlled value permitted by the range of polarClass</x:v>
      </x:c>
      <x:c r="J19" s="47" t="n">
        <x:v>0</x:v>
      </x:c>
    </x:row>
    <x:row r="20">
      <x:c r="A20" s="47" t="str">
        <x:v>RUN-I2-011-20260828T140816854880Z</x:v>
      </x:c>
      <x:c r="B20" s="47" t="str">
        <x:v>I2-011</x:v>
      </x:c>
      <x:c r="C20" s="47" t="str">
        <x:v>polarClassValue</x:v>
      </x:c>
      <x:c r="D20" s="48" t="str">
        <x:v>https://w3id.org/nltl/vocab#polarClassValue</x:v>
      </x:c>
      <x:c r="E20" s="47" t="str">
        <x:v>Class</x:v>
      </x:c>
      <x:c r="F20" s="47" t="str"/>
      <x:c r="G20" s="47" t="str"/>
      <x:c r="H20" s="47" t="str"/>
      <x:c r="I20" s="48" t="str">
        <x:v>range dependency of polarClass</x:v>
      </x:c>
      <x:c r="J20" s="47" t="n">
        <x:v>0</x:v>
      </x:c>
    </x:row>
    <x:row r="21">
      <x:c r="A21" s="47" t="str">
        <x:v>RUN-I2-011-20260828T140816854880Z</x:v>
      </x:c>
      <x:c r="B21" s="47" t="str">
        <x:v>I2-011</x:v>
      </x:c>
      <x:c r="C21" s="47" t="str">
        <x:v>shapeCoefficient</x:v>
      </x:c>
      <x:c r="D21" s="48" t="str">
        <x:v>https://w3id.org/nltl/vocab#shapeCoefficient</x:v>
      </x:c>
      <x:c r="E21" s="47" t="str">
        <x:v>QuantityProperty</x:v>
      </x:c>
      <x:c r="F21" s="47" t="str"/>
      <x:c r="G21" s="47" t="str">
        <x:v>http://qudt.org/schema/qudt/QuantityValue</x:v>
      </x:c>
      <x:c r="H21" s="47" t="str">
        <x:v>http://qudt.org/vocab/unit/UNITLESS</x:v>
      </x:c>
      <x:c r="I21" s="48" t="str">
        <x:v>linked by the locked 313-requirement index</x:v>
      </x:c>
      <x:c r="J21" s="47" t="n">
        <x:v>0</x:v>
      </x:c>
    </x:row>
    <x:row r="22">
      <x:c r="A22" s="47" t="str">
        <x:v>RUN-I2-011-20260828T140816854880Z</x:v>
      </x:c>
      <x:c r="B22" s="47" t="str">
        <x:v>I2-011</x:v>
      </x:c>
      <x:c r="C22" s="47" t="str">
        <x:v>ship</x:v>
      </x:c>
      <x:c r="D22" s="48" t="str">
        <x:v>https://w3id.org/nltl/vocab#ship</x:v>
      </x:c>
      <x:c r="E22" s="47" t="str">
        <x:v>Class</x:v>
      </x:c>
      <x:c r="F22" s="47" t="str"/>
      <x:c r="G22" s="47" t="str"/>
      <x:c r="H22" s="47" t="str"/>
      <x:c r="I22" s="48" t="str">
        <x:v>authoritative required owner class; authoritative requirement target owner; baseline target infrastructure; domain dependency of bowDesignForceMethodI2Point3Point2Point1PartIii; domain dependency of bowDesignForceMethodI2Point3Point2Point1PartIv</x:v>
      </x:c>
      <x:c r="J22" s="47" t="n">
        <x:v>0</x:v>
      </x:c>
    </x:row>
    <x:row r="23">
      <x:c r="A23" s="49" t="str">
        <x:v>RUN-I2-011-20260828T140816854880Z</x:v>
      </x:c>
      <x:c r="B23" s="49" t="str">
        <x:v>I2-011</x:v>
      </x:c>
      <x:c r="C23" s="49" t="str">
        <x:v>shipComponent</x:v>
      </x:c>
      <x:c r="D23" s="50" t="str">
        <x:v>https://w3id.org/nltl/vocab#shipComponent</x:v>
      </x:c>
      <x:c r="E23" s="49" t="str">
        <x:v>Class</x:v>
      </x:c>
      <x:c r="F23" s="49" t="str"/>
      <x:c r="G23" s="49" t="str"/>
      <x:c r="H23" s="49" t="str"/>
      <x:c r="I23" s="50" t="str">
        <x:v>component-path dependency inferred from the linked term module</x:v>
      </x:c>
      <x:c r="J23" s="49" t="n">
        <x:v>0</x:v>
      </x:c>
    </x:row>
  </x:sheetData>
  <x:pageMargins left="0.7" right="0.7" top="0.75" bottom="0.75" header="0.3" footer="0.3"/>
  <x:tableParts count="1">
    <x:tablePart xmlns:r="http://schemas.openxmlformats.org/officeDocument/2006/relationships" r:id="Rf98cd5e72ddc49a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RUN-I2-011-20260828T140816854880Z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RUN-I2-011-20260828T140816854880Z</x:v>
      </x:c>
      <x:c r="B5" s="45" t="str">
        <x:v>I2-011</x:v>
      </x:c>
      <x:c r="C5" s="45" t="str">
        <x:v>FS-CALC-02</x:v>
      </x:c>
      <x:c r="D5" s="45" t="str">
        <x:v>comparison_calculation</x:v>
      </x:c>
      <x:c r="E5" s="97" t="n">
        <x:v>0.0625</x:v>
      </x:c>
      <x:c r="F5" s="45" t="str">
        <x:v>calculation | comparison | formula | sparql</x:v>
      </x:c>
      <x:c r="G5" s="45" t="str">
        <x:v>synthetic-few-shot-not-benchmark-ground-truth</x:v>
      </x:c>
    </x:row>
    <x:row r="6">
      <x:c r="A6" s="49" t="str">
        <x:v>RUN-I2-011-20260828T140816854880Z</x:v>
      </x:c>
      <x:c r="B6" s="49" t="str">
        <x:v>I2-011</x:v>
      </x:c>
      <x:c r="C6" s="49" t="str">
        <x:v>FS-BOOL-01</x:v>
      </x:c>
      <x:c r="D6" s="49" t="str">
        <x:v>boolean_state</x:v>
      </x:c>
      <x:c r="E6" s="98" t="n">
        <x:v>0.046154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93d3769cf5741d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RUN-I2-011-20260828T140816854880Z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RUN-I2-011-20260828T140816854880Z</x:v>
      </x:c>
      <x:c r="B5" s="45" t="str">
        <x:v>I2-011</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https://w3id.org/nltl/vocab#bowDesignForce | https://w3id.org/nltl/vocab#bowDesignForceMethodI2Point3Point2Point1PartIii | https://w3id.org/nltl/vocab#bowDesignForceMethodI2Point3Point2Point1PartIv | https://w3id.org/nltl/vocab#bulbousBowPresent | https://w3id.org/nltl/vocab#loadPatchAspectRatio | https://w3id.org/nltl/vocab#polarClass | https://w3id.org/nltl/vocab#polarClassPc1 | https://w3id.org/nltl/vocab#polarClassPc2 | https://w3id.org/nltl/vocab#polarClassPc3 | https://w3id.org/nltl/vocab#polarClassPc4 | https://w3id.org/nltl/vocab#polarClassPc5 | https://w3id.org/nltl/vocab#polarClassPc6 | https://w3id.org/nltl/vocab#polarClassPc7 | https://w3id.org/nltl/vocab#shapeCoefficient | https://w3id.org/nltl/vocab#ship</x:v>
      </x:c>
      <x:c r="O5" s="46" t="str"/>
      <x:c r="P5" s="46" t="str"/>
      <x:c r="Q5" s="46" t="str"/>
    </x:row>
    <x:row r="6">
      <x:c r="A6" s="47" t="str">
        <x:v>RUN-I2-011-20260828T140816854880Z</x:v>
      </x:c>
      <x:c r="B6" s="47" t="str">
        <x:v>I2-011</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https://w3id.org/nltl/vocab#bowDesignForce | https://w3id.org/nltl/vocab#bowDesignForceMethodI2Point3Point2Point1PartIii | https://w3id.org/nltl/vocab#bowDesignForceMethodI2Point3Point2Point1PartIv | https://w3id.org/nltl/vocab#bulbousBowPresent | https://w3id.org/nltl/vocab#loadPatchAspectRatio | https://w3id.org/nltl/vocab#polarClass | https://w3id.org/nltl/vocab#polarClassPc1 | https://w3id.org/nltl/vocab#polarClassPc2 | https://w3id.org/nltl/vocab#polarClassPc3 | https://w3id.org/nltl/vocab#polarClassPc4 | https://w3id.org/nltl/vocab#polarClassPc5 | https://w3id.org/nltl/vocab#polarClassPc6 | https://w3id.org/nltl/vocab#polarClassPc7 | https://w3id.org/nltl/vocab#shapeCoefficient | https://w3id.org/nltl/vocab#ship</x:v>
      </x:c>
      <x:c r="O6" s="48" t="str"/>
      <x:c r="P6" s="48" t="str"/>
      <x:c r="Q6" s="48" t="str"/>
    </x:row>
    <x:row r="7">
      <x:c r="A7" s="49" t="str">
        <x:v>RUN-I2-011-20260828T140816854880Z</x:v>
      </x:c>
      <x:c r="B7" s="49" t="str">
        <x:v>I2-011</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https://w3id.org/nltl/vocab#bowDesignForce | https://w3id.org/nltl/vocab#bowDesignForceMethodI2Point3Point2Point1PartIii | https://w3id.org/nltl/vocab#bowDesignForceMethodI2Point3Point2Point1PartIv | https://w3id.org/nltl/vocab#bulbousBowPresent | https://w3id.org/nltl/vocab#loadPatchAspectRatio | https://w3id.org/nltl/vocab#polarClass | https://w3id.org/nltl/vocab#polarClassPc1 | https://w3id.org/nltl/vocab#polarClassPc2 | https://w3id.org/nltl/vocab#polarClassPc3 | https://w3id.org/nltl/vocab#polarClassPc4 | https://w3id.org/nltl/vocab#polarClassPc5 | https://w3id.org/nltl/vocab#polarClassPc6 | https://w3id.org/nltl/vocab#polarClassPc7 | https://w3id.org/nltl/vocab#shapeCoefficient | https://w3id.org/nltl/vocab#ship</x:v>
      </x:c>
      <x:c r="O7" s="50" t="str"/>
      <x:c r="P7" s="50" t="str"/>
      <x:c r="Q7" s="50" t="str"/>
    </x:row>
  </x:sheetData>
  <x:pageMargins left="0.7" right="0.7" top="0.75" bottom="0.75" header="0.3" footer="0.3"/>
  <x:tableParts count="1">
    <x:tablePart xmlns:r="http://schemas.openxmlformats.org/officeDocument/2006/relationships" r:id="R2d3f651df21c4e9f"/>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RUN-I2-011-20260828T140816854880Z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RUN-I2-011-20260828T140816854880Z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RUN-I2-011-20260828T140816854880Z</x:v>
      </x:c>
      <x:c r="B5" s="45" t="str">
        <x:v>I2-011</x:v>
      </x:c>
      <x:c r="C5" s="58"/>
      <x:c r="D5" s="45" t="str">
        <x:v>initial_context_pack</x:v>
      </x:c>
      <x:c r="E5" s="46" t="str">
        <x:v>artifacts/context_pack_initial.json</x:v>
      </x:c>
      <x:c r="F5" s="45" t="str">
        <x:v>9c234a7442cea6d50be50225cb8a7c944a193cb615df7399b9cdabe3a5329f99</x:v>
      </x:c>
      <x:c r="G5" s="58" t="n">
        <x:v>22235</x:v>
      </x:c>
    </x:row>
    <x:row r="6">
      <x:c r="A6" s="47" t="str">
        <x:v>RUN-I2-011-20260828T140816854880Z</x:v>
      </x:c>
      <x:c r="B6" s="47" t="str">
        <x:v>I2-011</x:v>
      </x:c>
      <x:c r="C6" s="59"/>
      <x:c r="D6" s="47" t="str">
        <x:v>few_shot_selection</x:v>
      </x:c>
      <x:c r="E6" s="48" t="str">
        <x:v>artifacts/few_shots_selected.json</x:v>
      </x:c>
      <x:c r="F6" s="47" t="str">
        <x:v>06b240a7e1d156db8251ff68b98ce4f3febb3ec1fd464f38f0430e559e8f9511</x:v>
      </x:c>
      <x:c r="G6" s="59" t="n">
        <x:v>4747</x:v>
      </x:c>
    </x:row>
    <x:row r="7">
      <x:c r="A7" s="47" t="str">
        <x:v>RUN-I2-011-20260828T140816854880Z</x:v>
      </x:c>
      <x:c r="B7" s="47" t="str">
        <x:v>I2-011</x:v>
      </x:c>
      <x:c r="C7" s="59" t="n">
        <x:v>1</x:v>
      </x:c>
      <x:c r="D7" s="47" t="str">
        <x:v>generator_prompt</x:v>
      </x:c>
      <x:c r="E7" s="48" t="str">
        <x:v>artifacts/attempt_01/generator_prompt.txt</x:v>
      </x:c>
      <x:c r="F7" s="47" t="str">
        <x:v>a2ef1aaa8ba70125ac87e15a05a9b9bfe14013e9a70418f9cd16cda3ccf13252</x:v>
      </x:c>
      <x:c r="G7" s="59" t="n">
        <x:v>38536</x:v>
      </x:c>
    </x:row>
    <x:row r="8">
      <x:c r="A8" s="47" t="str">
        <x:v>RUN-I2-011-20260828T140816854880Z</x:v>
      </x:c>
      <x:c r="B8" s="47" t="str">
        <x:v>I2-011</x:v>
      </x:c>
      <x:c r="C8" s="59" t="n">
        <x:v>1</x:v>
      </x:c>
      <x:c r="D8" s="47" t="str">
        <x:v>generator_raw_response</x:v>
      </x:c>
      <x:c r="E8" s="48" t="str">
        <x:v>artifacts/attempt_01/generator_raw.txt</x:v>
      </x:c>
      <x:c r="F8" s="47" t="str">
        <x:v>3aaba86601cc37617280b2d04470700a7173291bb911afc2a71d8dcd8a50e9a0</x:v>
      </x:c>
      <x:c r="G8" s="59" t="n">
        <x:v>5796</x:v>
      </x:c>
    </x:row>
    <x:row r="9">
      <x:c r="A9" s="47" t="str">
        <x:v>RUN-I2-011-20260828T140816854880Z</x:v>
      </x:c>
      <x:c r="B9" s="47" t="str">
        <x:v>I2-011</x:v>
      </x:c>
      <x:c r="C9" s="59" t="n">
        <x:v>1</x:v>
      </x:c>
      <x:c r="D9" s="47" t="str">
        <x:v>candidate_shape</x:v>
      </x:c>
      <x:c r="E9" s="48" t="str">
        <x:v>artifacts/attempt_01/candidate_shape.ttl</x:v>
      </x:c>
      <x:c r="F9" s="47" t="str">
        <x:v>884ec38a0c3dfc91a261e58182c36a7dae2a9d6bcd078fdf9230819c1c3aac6c</x:v>
      </x:c>
      <x:c r="G9" s="59" t="n">
        <x:v>5771</x:v>
      </x:c>
    </x:row>
    <x:row r="10">
      <x:c r="A10" s="47" t="str">
        <x:v>RUN-I2-011-20260828T140816854880Z</x:v>
      </x:c>
      <x:c r="B10" s="47" t="str">
        <x:v>I2-011</x:v>
      </x:c>
      <x:c r="C10" s="59" t="n">
        <x:v>1</x:v>
      </x:c>
      <x:c r="D10" s="47" t="str">
        <x:v>deterministic_validation</x:v>
      </x:c>
      <x:c r="E10" s="48" t="str">
        <x:v>artifacts/attempt_01/deterministic_validation.json</x:v>
      </x:c>
      <x:c r="F10" s="47" t="str">
        <x:v>e58032523213e87213fafe52d3498f40363df89e99569bbc3ecc92ab32b3dfc9</x:v>
      </x:c>
      <x:c r="G10" s="59" t="n">
        <x:v>1194</x:v>
      </x:c>
    </x:row>
    <x:row r="11">
      <x:c r="A11" s="47" t="str">
        <x:v>RUN-I2-011-20260828T140816854880Z</x:v>
      </x:c>
      <x:c r="B11" s="47" t="str">
        <x:v>I2-011</x:v>
      </x:c>
      <x:c r="C11" s="59" t="n">
        <x:v>1</x:v>
      </x:c>
      <x:c r="D11" s="47" t="str">
        <x:v>validator_prompt</x:v>
      </x:c>
      <x:c r="E11" s="48" t="str">
        <x:v>artifacts/attempt_01/validator_prompt_01.txt</x:v>
      </x:c>
      <x:c r="F11" s="47" t="str">
        <x:v>fc3fb90774f20544604a684aa49e34b226104627678d4b34598ae706aa819f92</x:v>
      </x:c>
      <x:c r="G11" s="59" t="n">
        <x:v>41068</x:v>
      </x:c>
    </x:row>
    <x:row r="12">
      <x:c r="A12" s="47" t="str">
        <x:v>RUN-I2-011-20260828T140816854880Z</x:v>
      </x:c>
      <x:c r="B12" s="47" t="str">
        <x:v>I2-011</x:v>
      </x:c>
      <x:c r="C12" s="59" t="n">
        <x:v>1</x:v>
      </x:c>
      <x:c r="D12" s="47" t="str">
        <x:v>validator_raw_response</x:v>
      </x:c>
      <x:c r="E12" s="48" t="str">
        <x:v>artifacts/attempt_01/validator_raw_01.txt</x:v>
      </x:c>
      <x:c r="F12" s="47" t="str">
        <x:v>73295f3c304a5d879e03c5dd7fe6100c09af7cf260e071f89128f44491888161</x:v>
      </x:c>
      <x:c r="G12" s="59" t="n">
        <x:v>818</x:v>
      </x:c>
    </x:row>
    <x:row r="13">
      <x:c r="A13" s="47" t="str">
        <x:v>RUN-I2-011-20260828T140816854880Z</x:v>
      </x:c>
      <x:c r="B13" s="47" t="str">
        <x:v>I2-011</x:v>
      </x:c>
      <x:c r="C13" s="59" t="n">
        <x:v>2</x:v>
      </x:c>
      <x:c r="D13" s="47" t="str">
        <x:v>generator_prompt</x:v>
      </x:c>
      <x:c r="E13" s="48" t="str">
        <x:v>artifacts/attempt_02/generator_prompt.txt</x:v>
      </x:c>
      <x:c r="F13" s="47" t="str">
        <x:v>1692bf4df5912e00c209d118c771440c11e214378f0529948d7a615e42a7621c</x:v>
      </x:c>
      <x:c r="G13" s="59" t="n">
        <x:v>39292</x:v>
      </x:c>
    </x:row>
    <x:row r="14">
      <x:c r="A14" s="47" t="str">
        <x:v>RUN-I2-011-20260828T140816854880Z</x:v>
      </x:c>
      <x:c r="B14" s="47" t="str">
        <x:v>I2-011</x:v>
      </x:c>
      <x:c r="C14" s="59" t="n">
        <x:v>2</x:v>
      </x:c>
      <x:c r="D14" s="47" t="str">
        <x:v>generator_raw_response</x:v>
      </x:c>
      <x:c r="E14" s="48" t="str">
        <x:v>artifacts/attempt_02/generator_raw.txt</x:v>
      </x:c>
      <x:c r="F14" s="47" t="str">
        <x:v>b8ec1cc843be4834e359384283d62e94b017cbd71bf13fbab74a10572a792821</x:v>
      </x:c>
      <x:c r="G14" s="59" t="n">
        <x:v>5878</x:v>
      </x:c>
    </x:row>
    <x:row r="15">
      <x:c r="A15" s="47" t="str">
        <x:v>RUN-I2-011-20260828T140816854880Z</x:v>
      </x:c>
      <x:c r="B15" s="47" t="str">
        <x:v>I2-011</x:v>
      </x:c>
      <x:c r="C15" s="59" t="n">
        <x:v>2</x:v>
      </x:c>
      <x:c r="D15" s="47" t="str">
        <x:v>candidate_shape</x:v>
      </x:c>
      <x:c r="E15" s="48" t="str">
        <x:v>artifacts/attempt_02/candidate_shape.ttl</x:v>
      </x:c>
      <x:c r="F15" s="47" t="str">
        <x:v>212980dae357195206e7e96929379f3c4a3541e40d0fcc3df702b1aafd082791</x:v>
      </x:c>
      <x:c r="G15" s="59" t="n">
        <x:v>5853</x:v>
      </x:c>
    </x:row>
    <x:row r="16">
      <x:c r="A16" s="47" t="str">
        <x:v>RUN-I2-011-20260828T140816854880Z</x:v>
      </x:c>
      <x:c r="B16" s="47" t="str">
        <x:v>I2-011</x:v>
      </x:c>
      <x:c r="C16" s="59" t="n">
        <x:v>2</x:v>
      </x:c>
      <x:c r="D16" s="47" t="str">
        <x:v>deterministic_validation</x:v>
      </x:c>
      <x:c r="E16" s="48" t="str">
        <x:v>artifacts/attempt_02/deterministic_validation.json</x:v>
      </x:c>
      <x:c r="F16" s="47" t="str">
        <x:v>e58032523213e87213fafe52d3498f40363df89e99569bbc3ecc92ab32b3dfc9</x:v>
      </x:c>
      <x:c r="G16" s="59" t="n">
        <x:v>1194</x:v>
      </x:c>
    </x:row>
    <x:row r="17">
      <x:c r="A17" s="47" t="str">
        <x:v>RUN-I2-011-20260828T140816854880Z</x:v>
      </x:c>
      <x:c r="B17" s="47" t="str">
        <x:v>I2-011</x:v>
      </x:c>
      <x:c r="C17" s="59" t="n">
        <x:v>2</x:v>
      </x:c>
      <x:c r="D17" s="47" t="str">
        <x:v>validator_prompt</x:v>
      </x:c>
      <x:c r="E17" s="48" t="str">
        <x:v>artifacts/attempt_02/validator_prompt_01.txt</x:v>
      </x:c>
      <x:c r="F17" s="47" t="str">
        <x:v>d51c9fc4860688f0d6c7e491f3b3afdca4db38afc5340da6cd88e4a85a1c3dc8</x:v>
      </x:c>
      <x:c r="G17" s="59" t="n">
        <x:v>41920</x:v>
      </x:c>
    </x:row>
    <x:row r="18">
      <x:c r="A18" s="47" t="str">
        <x:v>RUN-I2-011-20260828T140816854880Z</x:v>
      </x:c>
      <x:c r="B18" s="47" t="str">
        <x:v>I2-011</x:v>
      </x:c>
      <x:c r="C18" s="59" t="n">
        <x:v>2</x:v>
      </x:c>
      <x:c r="D18" s="47" t="str">
        <x:v>validator_raw_response</x:v>
      </x:c>
      <x:c r="E18" s="48" t="str">
        <x:v>artifacts/attempt_02/validator_raw_01.txt</x:v>
      </x:c>
      <x:c r="F18" s="47" t="str">
        <x:v>f3ecb8500459037e6520f417f0145adf26aa1f8b4ec3b5ed64601215cbc7f691</x:v>
      </x:c>
      <x:c r="G18" s="59" t="n">
        <x:v>785</x:v>
      </x:c>
    </x:row>
    <x:row r="19">
      <x:c r="A19" s="47" t="str">
        <x:v>RUN-I2-011-20260828T140816854880Z</x:v>
      </x:c>
      <x:c r="B19" s="47" t="str">
        <x:v>I2-011</x:v>
      </x:c>
      <x:c r="C19" s="59" t="n">
        <x:v>3</x:v>
      </x:c>
      <x:c r="D19" s="47" t="str">
        <x:v>generator_prompt</x:v>
      </x:c>
      <x:c r="E19" s="48" t="str">
        <x:v>artifacts/attempt_03/generator_prompt.txt</x:v>
      </x:c>
      <x:c r="F19" s="47" t="str">
        <x:v>bc6f1a70087717dc634ca3fbb8360ccc9ad038caa5adc2e945b59b8883928c3e</x:v>
      </x:c>
      <x:c r="G19" s="59" t="n">
        <x:v>40020</x:v>
      </x:c>
    </x:row>
    <x:row r="20">
      <x:c r="A20" s="47" t="str">
        <x:v>RUN-I2-011-20260828T140816854880Z</x:v>
      </x:c>
      <x:c r="B20" s="47" t="str">
        <x:v>I2-011</x:v>
      </x:c>
      <x:c r="C20" s="59" t="n">
        <x:v>3</x:v>
      </x:c>
      <x:c r="D20" s="47" t="str">
        <x:v>generator_raw_response</x:v>
      </x:c>
      <x:c r="E20" s="48" t="str">
        <x:v>artifacts/attempt_03/generator_raw.txt</x:v>
      </x:c>
      <x:c r="F20" s="47" t="str">
        <x:v>32f397a42ae3195296bde4b328710083cccafc5599ce644153b29fe1e7b9e83e</x:v>
      </x:c>
      <x:c r="G20" s="59" t="n">
        <x:v>8024</x:v>
      </x:c>
    </x:row>
    <x:row r="21">
      <x:c r="A21" s="47" t="str">
        <x:v>RUN-I2-011-20260828T140816854880Z</x:v>
      </x:c>
      <x:c r="B21" s="47" t="str">
        <x:v>I2-011</x:v>
      </x:c>
      <x:c r="C21" s="59" t="n">
        <x:v>3</x:v>
      </x:c>
      <x:c r="D21" s="47" t="str">
        <x:v>candidate_shape</x:v>
      </x:c>
      <x:c r="E21" s="48" t="str">
        <x:v>artifacts/attempt_03/candidate_shape.ttl</x:v>
      </x:c>
      <x:c r="F21" s="47" t="str">
        <x:v>80ad1840702a710f1902c7bf18ed24bca3d6cf314fb3c2a9aaa4b63942b84751</x:v>
      </x:c>
      <x:c r="G21" s="59" t="n">
        <x:v>7999</x:v>
      </x:c>
    </x:row>
    <x:row r="22">
      <x:c r="A22" s="47" t="str">
        <x:v>RUN-I2-011-20260828T140816854880Z</x:v>
      </x:c>
      <x:c r="B22" s="47" t="str">
        <x:v>I2-011</x:v>
      </x:c>
      <x:c r="C22" s="59" t="n">
        <x:v>3</x:v>
      </x:c>
      <x:c r="D22" s="47" t="str">
        <x:v>deterministic_validation</x:v>
      </x:c>
      <x:c r="E22" s="48" t="str">
        <x:v>artifacts/attempt_03/deterministic_validation.json</x:v>
      </x:c>
      <x:c r="F22" s="47" t="str">
        <x:v>e58032523213e87213fafe52d3498f40363df89e99569bbc3ecc92ab32b3dfc9</x:v>
      </x:c>
      <x:c r="G22" s="59" t="n">
        <x:v>1194</x:v>
      </x:c>
    </x:row>
    <x:row r="23">
      <x:c r="A23" s="47" t="str">
        <x:v>RUN-I2-011-20260828T140816854880Z</x:v>
      </x:c>
      <x:c r="B23" s="47" t="str">
        <x:v>I2-011</x:v>
      </x:c>
      <x:c r="C23" s="59" t="n">
        <x:v>3</x:v>
      </x:c>
      <x:c r="D23" s="47" t="str">
        <x:v>validator_prompt</x:v>
      </x:c>
      <x:c r="E23" s="48" t="str">
        <x:v>artifacts/attempt_03/validator_prompt_01.txt</x:v>
      </x:c>
      <x:c r="F23" s="47" t="str">
        <x:v>865c6feadccabfdaf441db0f9eb885ee85739d4dfd44a38eada2205537a0a1fc</x:v>
      </x:c>
      <x:c r="G23" s="59" t="n">
        <x:v>44814</x:v>
      </x:c>
    </x:row>
    <x:row r="24">
      <x:c r="A24" s="47" t="str">
        <x:v>RUN-I2-011-20260828T140816854880Z</x:v>
      </x:c>
      <x:c r="B24" s="47" t="str">
        <x:v>I2-011</x:v>
      </x:c>
      <x:c r="C24" s="59" t="n">
        <x:v>3</x:v>
      </x:c>
      <x:c r="D24" s="47" t="str">
        <x:v>validator_raw_response</x:v>
      </x:c>
      <x:c r="E24" s="48" t="str">
        <x:v>artifacts/attempt_03/validator_raw_01.txt</x:v>
      </x:c>
      <x:c r="F24" s="47" t="str">
        <x:v>aa8a9bc654168d0454c9f76f606342ea9c9f2b5b793337e08af0af1b0c33dadc</x:v>
      </x:c>
      <x:c r="G24" s="59" t="n">
        <x:v>465</x:v>
      </x:c>
    </x:row>
    <x:row r="25">
      <x:c r="A25" s="49" t="str">
        <x:v>RUN-I2-011-20260828T140816854880Z</x:v>
      </x:c>
      <x:c r="B25" s="49" t="str">
        <x:v>I2-011</x:v>
      </x:c>
      <x:c r="C25" s="60" t="n">
        <x:v>3</x:v>
      </x:c>
      <x:c r="D25" s="49" t="str">
        <x:v>final_accepted_shape</x:v>
      </x:c>
      <x:c r="E25" s="50" t="str">
        <x:v>final/final_shape.ttl</x:v>
      </x:c>
      <x:c r="F25" s="49" t="str">
        <x:v>80ad1840702a710f1902c7bf18ed24bca3d6cf314fb3c2a9aaa4b63942b84751</x:v>
      </x:c>
      <x:c r="G25" s="60" t="n">
        <x:v>7999</x:v>
      </x:c>
    </x:row>
  </x:sheetData>
  <x:pageMargins left="0.7" right="0.7" top="0.75" bottom="0.75" header="0.3" footer="0.3"/>
  <x:tableParts count="1">
    <x:tablePart xmlns:r="http://schemas.openxmlformats.org/officeDocument/2006/relationships" r:id="R8f184738b9b943d0"/>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RUN-I2-011-20260828T140816854880Z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RUN-I2-011-20260828T140816854880Z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RUN-I2-011-20260828T140816854880Z</x:v>
      </x:c>
      <x:c r="B5" s="69" t="str">
        <x:v>I2-011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431c7bfcd09c49f6"/>
  </x:tableParts>
</x:worksheet>
</file>