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4ef2400df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9a131cceb448a9"/>
    <x:sheet xmlns:r="http://schemas.openxmlformats.org/officeDocument/2006/relationships" name="README" sheetId="2" r:id="R0b4984ccef7a4e9c"/>
    <x:sheet xmlns:r="http://schemas.openxmlformats.org/officeDocument/2006/relationships" name="REGULATION_QUEUE" sheetId="3" r:id="R25c262f8b9334eb1"/>
    <x:sheet xmlns:r="http://schemas.openxmlformats.org/officeDocument/2006/relationships" name="RUNS" sheetId="4" r:id="R2a1e5056b9ae4e48"/>
    <x:sheet xmlns:r="http://schemas.openxmlformats.org/officeDocument/2006/relationships" name="ITERATIONS" sheetId="5" r:id="R8a15d946d4324b63"/>
    <x:sheet xmlns:r="http://schemas.openxmlformats.org/officeDocument/2006/relationships" name="API_CALLS" sheetId="6" r:id="R275a6374f1804b38"/>
    <x:sheet xmlns:r="http://schemas.openxmlformats.org/officeDocument/2006/relationships" name="TERM_RETRIEVAL" sheetId="7" r:id="R2b9ef6dddac345cd"/>
    <x:sheet xmlns:r="http://schemas.openxmlformats.org/officeDocument/2006/relationships" name="FEW_SHOT_SELECTION" sheetId="8" r:id="R890a834f037d49da"/>
    <x:sheet xmlns:r="http://schemas.openxmlformats.org/officeDocument/2006/relationships" name="VALIDATION" sheetId="9" r:id="R66aab0027d57458a"/>
    <x:sheet xmlns:r="http://schemas.openxmlformats.org/officeDocument/2006/relationships" name="VOCAB_MATCHES" sheetId="10" r:id="R40182c8f36464a9c"/>
    <x:sheet xmlns:r="http://schemas.openxmlformats.org/officeDocument/2006/relationships" name="ARTIFACTS" sheetId="11" r:id="R3408ec9f3d3942fa"/>
    <x:sheet xmlns:r="http://schemas.openxmlformats.org/officeDocument/2006/relationships" name="UNRESOLVED" sheetId="12" r:id="R0f6d45d8319b453d"/>
    <x:sheet xmlns:r="http://schemas.openxmlformats.org/officeDocument/2006/relationships" name="RDF_TEST_QUEUE" sheetId="13" r:id="R944515147388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96d1d121b4bad" /><Relationship Type="http://schemas.openxmlformats.org/officeDocument/2006/relationships/theme" Target="/xl/theme/theme1.xml" Id="Rfb92f25e65eb4284" /><Relationship Type="http://schemas.microsoft.com/office/2022/11/relationships/FeaturePropertyBag" Target="/xl/featurePropertyBag/featurePropertyBag.xml" Id="Re7c0e3bcb9b84706" /><Relationship Type="http://schemas.openxmlformats.org/officeDocument/2006/relationships/sharedStrings" Target="/xl/sharedStrings.xml" Id="Rd8c9e3dc6fe94808" /><Relationship Type="http://schemas.openxmlformats.org/officeDocument/2006/relationships/worksheet" Target="/xl/worksheets/sheet1.xml" Id="Rad9a131cceb448a9" /><Relationship Type="http://schemas.openxmlformats.org/officeDocument/2006/relationships/worksheet" Target="/xl/worksheets/sheet2.xml" Id="R0b4984ccef7a4e9c" /><Relationship Type="http://schemas.openxmlformats.org/officeDocument/2006/relationships/worksheet" Target="/xl/worksheets/sheet3.xml" Id="R25c262f8b9334eb1" /><Relationship Type="http://schemas.openxmlformats.org/officeDocument/2006/relationships/worksheet" Target="/xl/worksheets/sheet4.xml" Id="R2a1e5056b9ae4e48" /><Relationship Type="http://schemas.openxmlformats.org/officeDocument/2006/relationships/worksheet" Target="/xl/worksheets/sheet5.xml" Id="R8a15d946d4324b63" /><Relationship Type="http://schemas.openxmlformats.org/officeDocument/2006/relationships/worksheet" Target="/xl/worksheets/sheet6.xml" Id="R275a6374f1804b38" /><Relationship Type="http://schemas.openxmlformats.org/officeDocument/2006/relationships/worksheet" Target="/xl/worksheets/sheet7.xml" Id="R2b9ef6dddac345cd" /><Relationship Type="http://schemas.openxmlformats.org/officeDocument/2006/relationships/worksheet" Target="/xl/worksheets/sheet8.xml" Id="R890a834f037d49da" /><Relationship Type="http://schemas.openxmlformats.org/officeDocument/2006/relationships/worksheet" Target="/xl/worksheets/sheet9.xml" Id="R66aab0027d57458a" /><Relationship Type="http://schemas.openxmlformats.org/officeDocument/2006/relationships/worksheet" Target="/xl/worksheets/sheet10.xml" Id="R40182c8f36464a9c" /><Relationship Type="http://schemas.openxmlformats.org/officeDocument/2006/relationships/worksheet" Target="/xl/worksheets/sheet11.xml" Id="R3408ec9f3d3942fa" /><Relationship Type="http://schemas.openxmlformats.org/officeDocument/2006/relationships/worksheet" Target="/xl/worksheets/sheet12.xml" Id="R0f6d45d8319b453d" /><Relationship Type="http://schemas.openxmlformats.org/officeDocument/2006/relationships/worksheet" Target="/xl/worksheets/sheet13.xml" Id="R94451514738841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e58567550b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24916819a7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cd471e45d545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c1de8ff4a84c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c7d1401d0745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a7931e170045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5ed5e0fc0a4f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805842adff4a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508e57286b47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5d627bd502841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04dce786c246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RUN-I2-022-20260828T142408703869Z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17364.395444444446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RUN-I2-022-20260828T142408703869Z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e58567550b43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MAX_ATTEMPTS_REACHED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4916819a74a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RUN-I2-022-20260828T142408703869Z</x:v>
      </x:c>
      <x:c r="C5" s="69" t="str">
        <x:v>I2-022</x:v>
      </x:c>
      <x:c r="D5" s="70" t="n">
        <x:v>46262.600100752315</x:v>
      </x:c>
      <x:c r="E5" s="70" t="n">
        <x:v>46262.601937604166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Deterministic validation is invalid because the candidate omits the required applicability evidence and controlled values bowIntermediateBottomHullArea, midbodyBottomHullArea, and sternBottomHullArea. Add explicit ship-owned evidence for all three canonical controlled values and preserve the latest applicability boundary: do not make them a conjunctive or exclusive intersection and do not restrict platingHullAreaClassification to only those values. Keep readiness constraints conditional on plating with framingAngleOmega &gt;= 70 deg; retain classification evidence without inventing an applicability boolean, and ensure the Omega &lt; 70 alternative has no result or structural-member readiness obligations. Preserve the ship target, ship-level operands, plating-to-structuralMember relationship, canonical namespace, units, and omission of guessed numeric datatypes; formula execution remains unnecessary under COMPLEX_READINESS.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cd471e45d545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RUN-I2-022-20260828T142408703869Z</x:v>
      </x:c>
      <x:c r="B5" s="45" t="str">
        <x:v>I2-022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Deterministic validation prevents acceptance. Fix: Unknown canonical benchmark IRI(s): https://w3id.org/nltl/vocab#I2_022_ComplexReadinessShape
Semantic validator feedback: The graph is not freezeable because deterministic validation reports the invented canonical IRI nltl:I2_022_ComplexReadinessShape. Locate and use a canonical shape term, or otherwise remove the unknown nltl shape IRI while preserving the required ship target. Also remove the needless ship-level nltl:hasStructuralMember branch: the declared relationship is plating -&gt; structuralMember via nltl:platingSupportedByStructuralMember, and the structural-member operands must be constrained on that related member; do not duplicate or independently require a structural member from the ship.</x:v>
      </x:c>
      <x:c r="I5" s="84" t="n">
        <x:v>17796.496</x:v>
      </x:c>
      <x:c r="J5" s="84" t="n">
        <x:v>9136.925</x:v>
      </x:c>
    </x:row>
    <x:row r="6">
      <x:c r="A6" s="47" t="str">
        <x:v>RUN-I2-022-20260828T142408703869Z</x:v>
      </x:c>
      <x:c r="B6" s="47" t="str">
        <x:v>I2-022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boundary: the current nested shape makes every ship plating item mandatory, requires every item to have a classification in BI_b/M_b/S_b, and uses qualifiedMinCount to force Omega &gt;= 70, thereby excluding non-applicable plating and treating the listed bottom areas as an exclusive intersection. Apply the framing-angle, hull-area, result, and related-member readiness constraints conditionally to plating that satisfies the verified applicability inputs, without allowing missing branch-selection evidence to pass; do not require all plating to be in the three listed areas. Preserve the corrected plating-to-structuralMember relationship and ship target. Also remove the guessed xsd:decimal sh:datatype constraints from qd:numericValue unless a verified canonical datatype declaration is supplied.</x:v>
      </x:c>
      <x:c r="I6" s="86" t="n">
        <x:v>22923.274</x:v>
      </x:c>
      <x:c r="J6" s="86" t="n">
        <x:v>16321.611</x:v>
      </x:c>
    </x:row>
    <x:row r="7">
      <x:c r="A7" s="47" t="str">
        <x:v>RUN-I2-022-20260828T142408703869Z</x:v>
      </x:c>
      <x:c r="B7" s="47" t="str">
        <x:v>I2-022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applicability boundary is still semantically wrong: NonApplicableAreaPlatingShape and its SPARQL exclusion make Omega &gt;= 70 plating outside BI_b, M_b, and S_b non-applicable, treating the listed areas as an exclusive applicability intersection despite the requirement saying “including.” Preserve the ship target, ship-level operands, and plating-to-structuralMember relationship, but make the readiness branch conditional on Omega &gt;= 70 without excluding other hull-area classifications; retain required classification evidence without restricting it to those three values. Keep the Omega &lt; 70 alternative as non-applicable, with no result or structural-member readiness obligations. No vocabulary matcher is needed.</x:v>
      </x:c>
      <x:c r="I7" s="86" t="n">
        <x:v>31326.391</x:v>
      </x:c>
      <x:c r="J7" s="86" t="n">
        <x:v>20005.391</x:v>
      </x:c>
    </x:row>
    <x:row r="8">
      <x:c r="A8" s="49" t="str">
        <x:v>RUN-I2-022-20260828T142408703869Z</x:v>
      </x:c>
      <x:c r="B8" s="49" t="str">
        <x:v>I2-022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COMPLEX_READINESS applicability evidence(s) absent from candidate: bowIntermediateBottomHullArea, midbodyBottomHullArea, sternBottomHullArea | COMPLEX_READINESS required controlled value(s) absent from candidate: bowIntermediateBottomHullArea, midbodyBottomHullArea, sternBottomHullArea
Semantic validator feedback: Deterministic validation is invalid because the candidate omits the required applicability evidence and controlled values bowIntermediateBottomHullArea, midbodyBottomHullArea, and sternBottomHullArea. Add explicit ship-owned evidence for all three canonical controlled values and preserve the latest applicability boundary: do not make them a conjunctive or exclusive intersection and do not restrict platingHullAreaClassification to only those values. Keep readiness constraints conditional on plating with framingAngleOmega &gt;= 70 deg; retain classification evidence without inventing an applicability boolean, and ensure the Omega &lt; 70 alternative has no result or structural-member readiness obligations. Preserve the ship target, ship-level operands, plating-to-structuralMember relationship, canonical namespace, units, and omission of guessed numeric datatypes; formula execution remains unnecessary under COMPLEX_READINESS.</x:v>
      </x:c>
      <x:c r="I8" s="88" t="n">
        <x:v>22314.748</x:v>
      </x:c>
      <x:c r="J8" s="88" t="n">
        <x:v>13838.129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1de8ff4a84c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RUN-I2-022-20260828T142408703869Z</x:v>
      </x:c>
      <x:c r="C5" s="45" t="str">
        <x:v>I2-022</x:v>
      </x:c>
      <x:c r="D5" s="92" t="n">
        <x:v>46262.600306747685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17794.943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RUN-I2-022-20260828T142408703869Z</x:v>
      </x:c>
      <x:c r="C6" s="47" t="str">
        <x:v>I2-022</x:v>
      </x:c>
      <x:c r="D6" s="93" t="n">
        <x:v>46262.60030677083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17796.496</x:v>
      </x:c>
      <x:c r="L6" s="85" t="b">
        <x:v>0</x:v>
      </x:c>
      <x:c r="M6" s="47" t="str">
        <x:v>resp_064513ef568c0d2a006a919a09102c819494eaf67daa0de149</x:v>
      </x:c>
      <x:c r="N6" s="59" t="n">
        <x:v>13216</x:v>
      </x:c>
      <x:c r="O6" s="59" t="n">
        <x:v>1949</x:v>
      </x:c>
      <x:c r="P6" s="59" t="n">
        <x:v>15165</x:v>
      </x:c>
    </x:row>
    <x:row r="7">
      <x:c r="A7" s="47" t="str">
        <x:v>EVT-000040</x:v>
      </x:c>
      <x:c r="B7" s="47" t="str">
        <x:v>RUN-I2-022-20260828T142408703869Z</x:v>
      </x:c>
      <x:c r="C7" s="47" t="str">
        <x:v>I2-022</x:v>
      </x:c>
      <x:c r="D7" s="93" t="n">
        <x:v>46262.60041815972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9135.84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RUN-I2-022-20260828T142408703869Z</x:v>
      </x:c>
      <x:c r="C8" s="47" t="str">
        <x:v>I2-022</x:v>
      </x:c>
      <x:c r="D8" s="93" t="n">
        <x:v>46262.6004181713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9136.925</x:v>
      </x:c>
      <x:c r="L8" s="85" t="b">
        <x:v>0</x:v>
      </x:c>
      <x:c r="M8" s="47" t="str">
        <x:v>resp_0ba08a05b93efbd4006a919a1b23b08196a40e375648ee0130</x:v>
      </x:c>
      <x:c r="N8" s="59" t="n">
        <x:v>14629</x:v>
      </x:c>
      <x:c r="O8" s="59" t="n">
        <x:v>652</x:v>
      </x:c>
      <x:c r="P8" s="59" t="n">
        <x:v>15281</x:v>
      </x:c>
    </x:row>
    <x:row r="9">
      <x:c r="A9" s="47" t="str">
        <x:v>EVT-000047</x:v>
      </x:c>
      <x:c r="B9" s="47" t="str">
        <x:v>RUN-I2-022-20260828T142408703869Z</x:v>
      </x:c>
      <x:c r="C9" s="47" t="str">
        <x:v>I2-022</x:v>
      </x:c>
      <x:c r="D9" s="93" t="n">
        <x:v>46262.60046082176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2621.357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RUN-I2-022-20260828T142408703869Z</x:v>
      </x:c>
      <x:c r="C10" s="47" t="str">
        <x:v>I2-022</x:v>
      </x:c>
      <x:c r="D10" s="93" t="n">
        <x:v>46262.60046084491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2622.863</x:v>
      </x:c>
      <x:c r="L10" s="85" t="b">
        <x:v>0</x:v>
      </x:c>
      <x:c r="M10" s="47" t="str">
        <x:v>resp_00a9b296d357ee88006a919a2561148197897e38501d01ee89</x:v>
      </x:c>
      <x:c r="N10" s="59" t="n">
        <x:v>3030</x:v>
      </x:c>
      <x:c r="O10" s="59" t="n">
        <x:v>200</x:v>
      </x:c>
      <x:c r="P10" s="59" t="n">
        <x:v>3230</x:v>
      </x:c>
    </x:row>
    <x:row r="11">
      <x:c r="A11" s="47" t="str">
        <x:v>EVT-000079</x:v>
      </x:c>
      <x:c r="B11" s="47" t="str">
        <x:v>RUN-I2-022-20260828T142408703869Z</x:v>
      </x:c>
      <x:c r="C11" s="47" t="str">
        <x:v>I2-022</x:v>
      </x:c>
      <x:c r="D11" s="93" t="n">
        <x:v>46262.60072628472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22921.989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EVT-000080</x:v>
      </x:c>
      <x:c r="B12" s="47" t="str">
        <x:v>RUN-I2-022-20260828T142408703869Z</x:v>
      </x:c>
      <x:c r="C12" s="47" t="str">
        <x:v>I2-022</x:v>
      </x:c>
      <x:c r="D12" s="93" t="n">
        <x:v>46262.60072630787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22923.274</x:v>
      </x:c>
      <x:c r="L12" s="85" t="b">
        <x:v>0</x:v>
      </x:c>
      <x:c r="M12" s="47" t="str">
        <x:v>resp_0260a0828a5efa22006a919a2806c4819686e0c9e0697bd531</x:v>
      </x:c>
      <x:c r="N12" s="59" t="n">
        <x:v>13438</x:v>
      </x:c>
      <x:c r="O12" s="59" t="n">
        <x:v>2616</x:v>
      </x:c>
      <x:c r="P12" s="59" t="n">
        <x:v>16054</x:v>
      </x:c>
    </x:row>
    <x:row r="13">
      <x:c r="A13" s="47" t="str">
        <x:v>EVT-000087</x:v>
      </x:c>
      <x:c r="B13" s="47" t="str">
        <x:v>RUN-I2-022-20260828T142408703869Z</x:v>
      </x:c>
      <x:c r="C13" s="47" t="str">
        <x:v>I2-022</x:v>
      </x:c>
      <x:c r="D13" s="93" t="n">
        <x:v>46262.60091828704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16320.417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EVT-000088</x:v>
      </x:c>
      <x:c r="B14" s="47" t="str">
        <x:v>RUN-I2-022-20260828T142408703869Z</x:v>
      </x:c>
      <x:c r="C14" s="47" t="str">
        <x:v>I2-022</x:v>
      </x:c>
      <x:c r="D14" s="93" t="n">
        <x:v>46262.60091829861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16321.611</x:v>
      </x:c>
      <x:c r="L14" s="85" t="b">
        <x:v>0</x:v>
      </x:c>
      <x:c r="M14" s="47" t="str">
        <x:v>resp_0945812e8254ab46006a919a3f27048194aef6dafd214414b9</x:v>
      </x:c>
      <x:c r="N14" s="59" t="n">
        <x:v>14683</x:v>
      </x:c>
      <x:c r="O14" s="59" t="n">
        <x:v>1204</x:v>
      </x:c>
      <x:c r="P14" s="59" t="n">
        <x:v>15887</x:v>
      </x:c>
    </x:row>
    <x:row r="15">
      <x:c r="A15" s="47" t="str">
        <x:v>EVT-000119</x:v>
      </x:c>
      <x:c r="B15" s="47" t="str">
        <x:v>RUN-I2-022-20260828T142408703869Z</x:v>
      </x:c>
      <x:c r="C15" s="47" t="str">
        <x:v>I2-022</x:v>
      </x:c>
      <x:c r="D15" s="93" t="n">
        <x:v>46262.60128094907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31324.912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EVT-000120</x:v>
      </x:c>
      <x:c r="B16" s="47" t="str">
        <x:v>RUN-I2-022-20260828T142408703869Z</x:v>
      </x:c>
      <x:c r="C16" s="47" t="str">
        <x:v>I2-022</x:v>
      </x:c>
      <x:c r="D16" s="93" t="n">
        <x:v>46262.60128097222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31326.391</x:v>
      </x:c>
      <x:c r="L16" s="85" t="b">
        <x:v>0</x:v>
      </x:c>
      <x:c r="M16" s="47" t="str">
        <x:v>resp_013255805a1292c8006a919a4f79b8819790d988b46d1cef72</x:v>
      </x:c>
      <x:c r="N16" s="59" t="n">
        <x:v>13591</x:v>
      </x:c>
      <x:c r="O16" s="59" t="n">
        <x:v>3301</x:v>
      </x:c>
      <x:c r="P16" s="59" t="n">
        <x:v>16892</x:v>
      </x:c>
    </x:row>
    <x:row r="17">
      <x:c r="A17" s="47" t="str">
        <x:v>EVT-000127</x:v>
      </x:c>
      <x:c r="B17" s="47" t="str">
        <x:v>RUN-I2-022-20260828T142408703869Z</x:v>
      </x:c>
      <x:c r="C17" s="47" t="str">
        <x:v>I2-022</x:v>
      </x:c>
      <x:c r="D17" s="93" t="n">
        <x:v>46262.601515636576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20003.921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EVT-000128</x:v>
      </x:c>
      <x:c r="B18" s="47" t="str">
        <x:v>RUN-I2-022-20260828T142408703869Z</x:v>
      </x:c>
      <x:c r="C18" s="47" t="str">
        <x:v>I2-022</x:v>
      </x:c>
      <x:c r="D18" s="93" t="n">
        <x:v>46262.60151564815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20005.391</x:v>
      </x:c>
      <x:c r="L18" s="85" t="b">
        <x:v>0</x:v>
      </x:c>
      <x:c r="M18" s="47" t="str">
        <x:v>resp_00ecc28694ea9d33006a919a6f1ebc819780a889c992059b0c</x:v>
      </x:c>
      <x:c r="N18" s="59" t="n">
        <x:v>15175</x:v>
      </x:c>
      <x:c r="O18" s="59" t="n">
        <x:v>1592</x:v>
      </x:c>
      <x:c r="P18" s="59" t="n">
        <x:v>16767</x:v>
      </x:c>
    </x:row>
    <x:row r="19">
      <x:c r="A19" s="47" t="str">
        <x:v>EVT-000159</x:v>
      </x:c>
      <x:c r="B19" s="47" t="str">
        <x:v>RUN-I2-022-20260828T142408703869Z</x:v>
      </x:c>
      <x:c r="C19" s="47" t="str">
        <x:v>I2-022</x:v>
      </x:c>
      <x:c r="D19" s="93" t="n">
        <x:v>46262.60177400463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22313.235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EVT-000160</x:v>
      </x:c>
      <x:c r="B20" s="47" t="str">
        <x:v>RUN-I2-022-20260828T142408703869Z</x:v>
      </x:c>
      <x:c r="C20" s="47" t="str">
        <x:v>I2-022</x:v>
      </x:c>
      <x:c r="D20" s="93" t="n">
        <x:v>46262.601774027775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22314.748</x:v>
      </x:c>
      <x:c r="L20" s="85" t="b">
        <x:v>0</x:v>
      </x:c>
      <x:c r="M20" s="47" t="str">
        <x:v>resp_096077d8b72aee78006a919a8319588193be5e5303cd40624c</x:v>
      </x:c>
      <x:c r="N20" s="59" t="n">
        <x:v>13733</x:v>
      </x:c>
      <x:c r="O20" s="59" t="n">
        <x:v>2448</x:v>
      </x:c>
      <x:c r="P20" s="59" t="n">
        <x:v>16181</x:v>
      </x:c>
    </x:row>
    <x:row r="21">
      <x:c r="A21" s="47" t="str">
        <x:v>EVT-000167</x:v>
      </x:c>
      <x:c r="B21" s="47" t="str">
        <x:v>RUN-I2-022-20260828T142408703869Z</x:v>
      </x:c>
      <x:c r="C21" s="47" t="str">
        <x:v>I2-022</x:v>
      </x:c>
      <x:c r="D21" s="93" t="n">
        <x:v>46262.601937534724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13836.676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EVT-000168</x:v>
      </x:c>
      <x:c r="B22" s="49" t="str">
        <x:v>RUN-I2-022-20260828T142408703869Z</x:v>
      </x:c>
      <x:c r="C22" s="49" t="str">
        <x:v>I2-022</x:v>
      </x:c>
      <x:c r="D22" s="94" t="n">
        <x:v>46262.60193755787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13838.129</x:v>
      </x:c>
      <x:c r="L22" s="87" t="b">
        <x:v>0</x:v>
      </x:c>
      <x:c r="M22" s="49" t="str">
        <x:v>resp_062cff4b4ad79a11006a919a99b7348195b0d8bf2ad0dad054</x:v>
      </x:c>
      <x:c r="N22" s="60" t="n">
        <x:v>14607</x:v>
      </x:c>
      <x:c r="O22" s="60" t="n">
        <x:v>1053</x:v>
      </x:c>
      <x:c r="P22" s="60" t="n">
        <x:v>15660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7d1401d0745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RUN-I2-022-20260828T142408703869Z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RUN-I2-022-20260828T142408703869Z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RUN-I2-022-20260828T142408703869Z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RUN-I2-022-20260828T142408703869Z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RUN-I2-022-20260828T142408703869Z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RUN-I2-022-20260828T142408703869Z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RUN-I2-022-20260828T142408703869Z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RUN-I2-022-20260828T142408703869Z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RUN-I2-022-20260828T142408703869Z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RUN-I2-022-20260828T142408703869Z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RUN-I2-022-20260828T142408703869Z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RUN-I2-022-20260828T142408703869Z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RUN-I2-022-20260828T142408703869Z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RUN-I2-022-20260828T142408703869Z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RUN-I2-022-20260828T142408703869Z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RUN-I2-022-20260828T142408703869Z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RUN-I2-022-20260828T142408703869Z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RUN-I2-022-20260828T142408703869Z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RUN-I2-022-20260828T142408703869Z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RUN-I2-022-20260828T142408703869Z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RUN-I2-022-20260828T142408703869Z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RUN-I2-022-20260828T142408703869Z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RUN-I2-022-20260828T142408703869Z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7" t="str">
        <x:v>RUN-I2-022-20260828T142408703869Z</x:v>
      </x:c>
      <x:c r="B28" s="47" t="str">
        <x:v>I2-022</x:v>
      </x:c>
      <x:c r="C28" s="47" t="str">
        <x:v>yieldStrength</x:v>
      </x:c>
      <x:c r="D28" s="48" t="str">
        <x:v>https://w3id.org/nltl/vocab#yieldStrength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http://qudt.org/vocab/unit/MegaPA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RUN-I2-022-20260828T142408703869Z</x:v>
      </x:c>
      <x:c r="B29" s="47" t="str">
        <x:v>I2-022</x:v>
      </x:c>
      <x:c r="C29" s="47" t="str">
        <x:v>averageIcePressure</x:v>
      </x:c>
      <x:c r="D29" s="48" t="str">
        <x:v>https://w3id.org/nltl/vocab#averageIcePressure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http://qudt.org/vocab/unit/MegaPA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RUN-I2-022-20260828T142408703869Z</x:v>
      </x:c>
      <x:c r="B30" s="47" t="str">
        <x:v>I2-022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averageIcePressure; domain dependency of loadPatchHeight; domain dependency of peakPressureFactor; domain dependency of yieldStrength</x:v>
      </x:c>
      <x:c r="J30" s="47" t="n">
        <x:v>2</x:v>
      </x:c>
    </x:row>
    <x:row r="31">
      <x:c r="A31" s="47" t="str">
        <x:v>RUN-I2-022-20260828T142408703869Z</x:v>
      </x:c>
      <x:c r="B31" s="47" t="str">
        <x:v>I2-022</x:v>
      </x:c>
      <x:c r="C31" s="47" t="str">
        <x:v>bowIntermediateBottomHullArea</x:v>
      </x:c>
      <x:c r="D31" s="48" t="str">
        <x:v>https://w3id.org/nltl/vocab#bowIntermediateBottomHullArea</x:v>
      </x:c>
      <x:c r="E31" s="47" t="str">
        <x:v>NamedIndividual</x:v>
      </x:c>
      <x:c r="F31" s="47" t="str"/>
      <x:c r="G31" s="47" t="str">
        <x:v>https://w3id.org/nltl/vocab#hullAreaValue</x:v>
      </x:c>
      <x:c r="H31" s="47" t="str"/>
      <x:c r="I31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31" s="47" t="n">
        <x:v>2</x:v>
      </x:c>
    </x:row>
    <x:row r="32">
      <x:c r="A32" s="47" t="str">
        <x:v>RUN-I2-022-20260828T142408703869Z</x:v>
      </x:c>
      <x:c r="B32" s="47" t="str">
        <x:v>I2-022</x:v>
      </x:c>
      <x:c r="C32" s="47" t="str">
        <x:v>frameSpacing</x:v>
      </x:c>
      <x:c r="D32" s="48" t="str">
        <x:v>https://w3id.org/nltl/vocab#frameSpacing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RUN-I2-022-20260828T142408703869Z</x:v>
      </x:c>
      <x:c r="B33" s="47" t="str">
        <x:v>I2-022</x:v>
      </x:c>
      <x:c r="C33" s="47" t="str">
        <x:v>framingAngleOmega</x:v>
      </x:c>
      <x:c r="D33" s="48" t="str">
        <x:v>https://w3id.org/nltl/vocab#framingAngleOmega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RUN-I2-022-20260828T142408703869Z</x:v>
      </x:c>
      <x:c r="B34" s="47" t="str">
        <x:v>I2-022</x:v>
      </x:c>
      <x:c r="C34" s="47" t="str">
        <x:v>hasComponent</x:v>
      </x:c>
      <x:c r="D34" s="48" t="str">
        <x:v>https://w3id.org/nltl/vocab#hasComponent</x:v>
      </x:c>
      <x:c r="E34" s="47" t="str">
        <x:v>ObjectProperty</x:v>
      </x:c>
      <x:c r="F34" s="47" t="str"/>
      <x:c r="G34" s="47" t="str">
        <x:v>https://w3id.org/nltl/vocab#shipComponent</x:v>
      </x:c>
      <x:c r="H34" s="47" t="str"/>
      <x:c r="I34" s="48" t="str">
        <x:v>component-path dependency inferred from the linked term module</x:v>
      </x:c>
      <x:c r="J34" s="47" t="n">
        <x:v>2</x:v>
      </x:c>
    </x:row>
    <x:row r="35">
      <x:c r="A35" s="47" t="str">
        <x:v>RUN-I2-022-20260828T142408703869Z</x:v>
      </x:c>
      <x:c r="B35" s="47" t="str">
        <x:v>I2-022</x:v>
      </x:c>
      <x:c r="C35" s="47" t="str">
        <x:v>hasPlating</x:v>
      </x:c>
      <x:c r="D35" s="48" t="str">
        <x:v>https://w3id.org/nltl/vocab#hasPlating</x:v>
      </x:c>
      <x:c r="E35" s="47" t="str">
        <x:v>ObjectProperty</x:v>
      </x:c>
      <x:c r="F35" s="47" t="str"/>
      <x:c r="G35" s="47" t="str">
        <x:v>https://w3id.org/nltl/vocab#plating</x:v>
      </x:c>
      <x:c r="H35" s="47" t="str"/>
      <x:c r="I35" s="48" t="str">
        <x:v>canonical path from target owner ship to required owner plating; linked by the locked 313-requirement index</x:v>
      </x:c>
      <x:c r="J35" s="47" t="n">
        <x:v>2</x:v>
      </x:c>
    </x:row>
    <x:row r="36">
      <x:c r="A36" s="47" t="str">
        <x:v>RUN-I2-022-20260828T142408703869Z</x:v>
      </x:c>
      <x:c r="B36" s="47" t="str">
        <x:v>I2-022</x:v>
      </x:c>
      <x:c r="C36" s="47" t="str">
        <x:v>hasStructuralMember</x:v>
      </x:c>
      <x:c r="D36" s="48" t="str">
        <x:v>https://w3id.org/nltl/vocab#hasStructuralMember</x:v>
      </x:c>
      <x:c r="E36" s="47" t="str">
        <x:v>ObjectProperty</x:v>
      </x:c>
      <x:c r="F36" s="47" t="str"/>
      <x:c r="G36" s="47" t="str">
        <x:v>https://w3id.org/nltl/vocab#structuralMember</x:v>
      </x:c>
      <x:c r="H36" s="47" t="str"/>
      <x:c r="I36" s="48" t="str">
        <x:v>canonical path from target owner ship to required owner structuralMember</x:v>
      </x:c>
      <x:c r="J36" s="47" t="n">
        <x:v>2</x:v>
      </x:c>
    </x:row>
    <x:row r="37">
      <x:c r="A37" s="47" t="str">
        <x:v>RUN-I2-022-20260828T142408703869Z</x:v>
      </x:c>
      <x:c r="B37" s="47" t="str">
        <x:v>I2-022</x:v>
      </x:c>
      <x:c r="C37" s="47" t="str">
        <x:v>hullAreaFactor</x:v>
      </x:c>
      <x:c r="D37" s="48" t="str">
        <x:v>https://w3id.org/nltl/vocab#hullAreaFactor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http://qudt.org/vocab/unit/UNITLESS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RUN-I2-022-20260828T142408703869Z</x:v>
      </x:c>
      <x:c r="B38" s="47" t="str">
        <x:v>I2-022</x:v>
      </x:c>
      <x:c r="C38" s="47" t="str">
        <x:v>hullAreaValue</x:v>
      </x:c>
      <x:c r="D38" s="48" t="str">
        <x:v>https://w3id.org/nltl/vocab#hullAreaValue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38" s="47" t="n">
        <x:v>2</x:v>
      </x:c>
    </x:row>
    <x:row r="39">
      <x:c r="A39" s="47" t="str">
        <x:v>RUN-I2-022-20260828T142408703869Z</x:v>
      </x:c>
      <x:c r="B39" s="47" t="str">
        <x:v>I2-022</x:v>
      </x:c>
      <x:c r="C39" s="47" t="str">
        <x:v>iceLoadRequiredNetPlateThickness</x:v>
      </x:c>
      <x:c r="D39" s="48" t="str">
        <x:v>https://w3id.org/nltl/vocab#iceLoadRequiredNetPlateThickness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http://qudt.org/vocab/unit/MilliM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RUN-I2-022-20260828T142408703869Z</x:v>
      </x:c>
      <x:c r="B40" s="47" t="str">
        <x:v>I2-022</x:v>
      </x:c>
      <x:c r="C40" s="47" t="str">
        <x:v>loadPatchHeight</x:v>
      </x:c>
      <x:c r="D40" s="48" t="str">
        <x:v>https://w3id.org/nltl/vocab#loadPatchHeight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RUN-I2-022-20260828T142408703869Z</x:v>
      </x:c>
      <x:c r="B41" s="47" t="str">
        <x:v>I2-022</x:v>
      </x:c>
      <x:c r="C41" s="47" t="str">
        <x:v>midbodyBottomHullArea</x:v>
      </x:c>
      <x:c r="D41" s="48" t="str">
        <x:v>https://w3id.org/nltl/vocab#midbodyBottomHullArea</x:v>
      </x:c>
      <x:c r="E41" s="47" t="str">
        <x:v>NamedIndividual</x:v>
      </x:c>
      <x:c r="F41" s="47" t="str"/>
      <x:c r="G41" s="47" t="str">
        <x:v>https://w3id.org/nltl/vocab#hullAreaValue</x:v>
      </x:c>
      <x:c r="H41" s="47" t="str"/>
      <x:c r="I41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41" s="47" t="n">
        <x:v>2</x:v>
      </x:c>
    </x:row>
    <x:row r="42">
      <x:c r="A42" s="47" t="str">
        <x:v>RUN-I2-022-20260828T142408703869Z</x:v>
      </x:c>
      <x:c r="B42" s="47" t="str">
        <x:v>I2-022</x:v>
      </x:c>
      <x:c r="C42" s="47" t="str">
        <x:v>otherIceStrengthenedArea</x:v>
      </x:c>
      <x:c r="D42" s="48" t="str">
        <x:v>https://w3id.org/nltl/vocab#otherIceStrengthenedArea</x:v>
      </x:c>
      <x:c r="E42" s="47" t="str">
        <x:v>NamedIndividual</x:v>
      </x:c>
      <x:c r="F42" s="47" t="str"/>
      <x:c r="G42" s="47" t="str">
        <x:v>https://w3id.org/nltl/vocab#hullAreaValue</x:v>
      </x:c>
      <x:c r="H42" s="47" t="str"/>
      <x:c r="I42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42" s="47" t="n">
        <x:v>2</x:v>
      </x:c>
    </x:row>
    <x:row r="43">
      <x:c r="A43" s="47" t="str">
        <x:v>RUN-I2-022-20260828T142408703869Z</x:v>
      </x:c>
      <x:c r="B43" s="47" t="str">
        <x:v>I2-022</x:v>
      </x:c>
      <x:c r="C43" s="47" t="str">
        <x:v>peakPressureFactor</x:v>
      </x:c>
      <x:c r="D43" s="48" t="str">
        <x:v>https://w3id.org/nltl/vocab#peakPressureFactor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RUN-I2-022-20260828T142408703869Z</x:v>
      </x:c>
      <x:c r="B44" s="47" t="str">
        <x:v>I2-022</x:v>
      </x:c>
      <x:c r="C44" s="47" t="str">
        <x:v>plating</x:v>
      </x:c>
      <x:c r="D44" s="48" t="str">
        <x:v>https://w3id.org/nltl/vocab#plating</x:v>
      </x:c>
      <x:c r="E44" s="47" t="str">
        <x:v>Class</x:v>
      </x:c>
      <x:c r="F44" s="47" t="str"/>
      <x:c r="G44" s="47" t="str">
        <x:v>https://w3id.org/nltl/vocab#hullStructure</x:v>
      </x:c>
      <x:c r="H44" s="47" t="str"/>
      <x:c r="I44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44" s="47" t="n">
        <x:v>2</x:v>
      </x:c>
    </x:row>
    <x:row r="45">
      <x:c r="A45" s="47" t="str">
        <x:v>RUN-I2-022-20260828T142408703869Z</x:v>
      </x:c>
      <x:c r="B45" s="47" t="str">
        <x:v>I2-022</x:v>
      </x:c>
      <x:c r="C45" s="47" t="str">
        <x:v>platingHullAreaClassification</x:v>
      </x:c>
      <x:c r="D45" s="48" t="str">
        <x:v>https://w3id.org/nltl/vocab#platingHullAreaClassification</x:v>
      </x:c>
      <x:c r="E45" s="47" t="str">
        <x:v>ObjectProperty</x:v>
      </x:c>
      <x:c r="F45" s="47" t="str"/>
      <x:c r="G45" s="47" t="str">
        <x:v>https://w3id.org/nltl/vocab#hullAreaValue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RUN-I2-022-20260828T142408703869Z</x:v>
      </x:c>
      <x:c r="B46" s="47" t="str">
        <x:v>I2-022</x:v>
      </x:c>
      <x:c r="C46" s="47" t="str">
        <x:v>platingSupportedByStructuralMember</x:v>
      </x:c>
      <x:c r="D46" s="48" t="str">
        <x:v>https://w3id.org/nltl/vocab#platingSupportedByStructuralMember</x:v>
      </x:c>
      <x:c r="E46" s="47" t="str">
        <x:v>ObjectProperty</x:v>
      </x:c>
      <x:c r="F46" s="47" t="str"/>
      <x:c r="G46" s="47" t="str">
        <x:v>https://w3id.org/nltl/vocab#structuralMember</x:v>
      </x:c>
      <x:c r="H46" s="47" t="str"/>
      <x:c r="I46" s="48" t="str">
        <x:v>linked by the locked 313-requirement index; verified vocabulary-matcher addition</x:v>
      </x:c>
      <x:c r="J46" s="47" t="n">
        <x:v>2</x:v>
      </x:c>
    </x:row>
    <x:row r="47">
      <x:c r="A47" s="47" t="str">
        <x:v>RUN-I2-022-20260828T142408703869Z</x:v>
      </x:c>
      <x:c r="B47" s="47" t="str">
        <x:v>I2-022</x:v>
      </x:c>
      <x:c r="C47" s="47" t="str">
        <x:v>selectedHullAreaFactor</x:v>
      </x:c>
      <x:c r="D47" s="48" t="str">
        <x:v>https://w3id.org/nltl/vocab#selectedHullAreaFactor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</x:v>
      </x:c>
      <x:c r="J47" s="47" t="n">
        <x:v>2</x:v>
      </x:c>
    </x:row>
    <x:row r="48">
      <x:c r="A48" s="47" t="str">
        <x:v>RUN-I2-022-20260828T142408703869Z</x:v>
      </x:c>
      <x:c r="B48" s="47" t="str">
        <x:v>I2-022</x:v>
      </x:c>
      <x:c r="C48" s="47" t="str">
        <x:v>ship</x:v>
      </x:c>
      <x:c r="D48" s="48" t="str">
        <x:v>https://w3id.org/nltl/vocab#ship</x:v>
      </x:c>
      <x:c r="E48" s="47" t="str">
        <x:v>Class</x:v>
      </x:c>
      <x:c r="F48" s="47" t="str"/>
      <x:c r="G48" s="47" t="str"/>
      <x:c r="H48" s="47" t="str"/>
      <x:c r="I48" s="48" t="str">
        <x:v>authoritative required owner class; authoritative requirement target owner; baseline target infrastructure; domain dependency of hasPlating</x:v>
      </x:c>
      <x:c r="J48" s="47" t="n">
        <x:v>2</x:v>
      </x:c>
    </x:row>
    <x:row r="49">
      <x:c r="A49" s="47" t="str">
        <x:v>RUN-I2-022-20260828T142408703869Z</x:v>
      </x:c>
      <x:c r="B49" s="47" t="str">
        <x:v>I2-022</x:v>
      </x:c>
      <x:c r="C49" s="47" t="str">
        <x:v>shipComponent</x:v>
      </x:c>
      <x:c r="D49" s="48" t="str">
        <x:v>https://w3id.org/nltl/vocab#shipComponent</x:v>
      </x:c>
      <x:c r="E49" s="47" t="str">
        <x:v>Class</x:v>
      </x:c>
      <x:c r="F49" s="47" t="str"/>
      <x:c r="G49" s="47" t="str"/>
      <x:c r="H49" s="47" t="str"/>
      <x:c r="I49" s="48" t="str">
        <x:v>component-path dependency inferred from the linked term module</x:v>
      </x:c>
      <x:c r="J49" s="47" t="n">
        <x:v>2</x:v>
      </x:c>
    </x:row>
    <x:row r="50">
      <x:c r="A50" s="47" t="str">
        <x:v>RUN-I2-022-20260828T142408703869Z</x:v>
      </x:c>
      <x:c r="B50" s="47" t="str">
        <x:v>I2-022</x:v>
      </x:c>
      <x:c r="C50" s="47" t="str">
        <x:v>sternBottomHullArea</x:v>
      </x:c>
      <x:c r="D50" s="48" t="str">
        <x:v>https://w3id.org/nltl/vocab#sternBottomHullArea</x:v>
      </x:c>
      <x:c r="E50" s="47" t="str">
        <x:v>NamedIndividual</x:v>
      </x:c>
      <x:c r="F50" s="47" t="str"/>
      <x:c r="G50" s="47" t="str">
        <x:v>https://w3id.org/nltl/vocab#hullAreaValue</x:v>
      </x:c>
      <x:c r="H50" s="47" t="str"/>
      <x:c r="I50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50" s="47" t="n">
        <x:v>2</x:v>
      </x:c>
    </x:row>
    <x:row r="51">
      <x:c r="A51" s="47" t="str">
        <x:v>RUN-I2-022-20260828T142408703869Z</x:v>
      </x:c>
      <x:c r="B51" s="47" t="str">
        <x:v>I2-022</x:v>
      </x:c>
      <x:c r="C51" s="47" t="str">
        <x:v>structuralMember</x:v>
      </x:c>
      <x:c r="D51" s="48" t="str">
        <x:v>https://w3id.org/nltl/vocab#structuralMember</x:v>
      </x:c>
      <x:c r="E51" s="47" t="str">
        <x:v>Class</x:v>
      </x:c>
      <x:c r="F51" s="47" t="str"/>
      <x:c r="G51" s="47" t="str">
        <x:v>https://w3id.org/nltl/vocab#hullStructure</x:v>
      </x:c>
      <x:c r="H51" s="47" t="str"/>
      <x:c r="I51" s="48" t="str">
        <x:v>authoritative required owner class; domain dependency of frameSpacing; domain dependency of selectedHullAreaFactor; range dependency of platingSupportedByStructuralMember</x:v>
      </x:c>
      <x:c r="J51" s="47" t="n">
        <x:v>2</x:v>
      </x:c>
    </x:row>
    <x:row r="52">
      <x:c r="A52" s="47" t="str">
        <x:v>RUN-I2-022-20260828T142408703869Z</x:v>
      </x:c>
      <x:c r="B52" s="47" t="str">
        <x:v>I2-022</x:v>
      </x:c>
      <x:c r="C52" s="47" t="str">
        <x:v>yieldStrength</x:v>
      </x:c>
      <x:c r="D52" s="48" t="str">
        <x:v>https://w3id.org/nltl/vocab#yieldStrength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http://qudt.org/vocab/unit/MegaPA</x:v>
      </x:c>
      <x:c r="I52" s="48" t="str">
        <x:v>linked by the locked 313-requirement index</x:v>
      </x:c>
      <x:c r="J52" s="47" t="n">
        <x:v>2</x:v>
      </x:c>
    </x:row>
    <x:row r="53">
      <x:c r="A53" s="47" t="str">
        <x:v>RUN-I2-022-20260828T142408703869Z</x:v>
      </x:c>
      <x:c r="B53" s="47" t="str">
        <x:v>I2-022</x:v>
      </x:c>
      <x:c r="C53" s="47" t="str">
        <x:v>averageIcePressure</x:v>
      </x:c>
      <x:c r="D53" s="48" t="str">
        <x:v>https://w3id.org/nltl/vocab#averageIcePressure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http://qudt.org/vocab/unit/MegaPA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RUN-I2-022-20260828T142408703869Z</x:v>
      </x:c>
      <x:c r="B54" s="47" t="str">
        <x:v>I2-022</x:v>
      </x:c>
      <x:c r="C54" s="47" t="str">
        <x:v>benchmarkEntity</x:v>
      </x:c>
      <x:c r="D54" s="48" t="str">
        <x:v>https://w3id.org/nltl/vocab#benchmarkEntity</x:v>
      </x:c>
      <x:c r="E54" s="47" t="str">
        <x:v>Class</x:v>
      </x:c>
      <x:c r="F54" s="47" t="str"/>
      <x:c r="G54" s="47" t="str"/>
      <x:c r="H54" s="47" t="str"/>
      <x:c r="I54" s="48" t="str">
        <x:v>baseline target infrastructure; domain dependency of averageIcePressure; domain dependency of loadPatchHeight; domain dependency of peakPressureFactor; domain dependency of yieldStrength</x:v>
      </x:c>
      <x:c r="J54" s="47" t="n">
        <x:v>3</x:v>
      </x:c>
    </x:row>
    <x:row r="55">
      <x:c r="A55" s="47" t="str">
        <x:v>RUN-I2-022-20260828T142408703869Z</x:v>
      </x:c>
      <x:c r="B55" s="47" t="str">
        <x:v>I2-022</x:v>
      </x:c>
      <x:c r="C55" s="47" t="str">
        <x:v>bowIntermediateBottomHullArea</x:v>
      </x:c>
      <x:c r="D55" s="48" t="str">
        <x:v>https://w3id.org/nltl/vocab#bowIntermediateBottomHullArea</x:v>
      </x:c>
      <x:c r="E55" s="47" t="str">
        <x:v>NamedIndividual</x:v>
      </x:c>
      <x:c r="F55" s="47" t="str"/>
      <x:c r="G55" s="47" t="str">
        <x:v>https://w3id.org/nltl/vocab#hullAreaValue</x:v>
      </x:c>
      <x:c r="H55" s="47" t="str"/>
      <x:c r="I55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55" s="47" t="n">
        <x:v>3</x:v>
      </x:c>
    </x:row>
    <x:row r="56">
      <x:c r="A56" s="47" t="str">
        <x:v>RUN-I2-022-20260828T142408703869Z</x:v>
      </x:c>
      <x:c r="B56" s="47" t="str">
        <x:v>I2-022</x:v>
      </x:c>
      <x:c r="C56" s="47" t="str">
        <x:v>frameSpacing</x:v>
      </x:c>
      <x:c r="D56" s="48" t="str">
        <x:v>https://w3id.org/nltl/vocab#frameSpacing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RUN-I2-022-20260828T142408703869Z</x:v>
      </x:c>
      <x:c r="B57" s="47" t="str">
        <x:v>I2-022</x:v>
      </x:c>
      <x:c r="C57" s="47" t="str">
        <x:v>framingAngleOmega</x:v>
      </x:c>
      <x:c r="D57" s="48" t="str">
        <x:v>https://w3id.org/nltl/vocab#framingAngleOmega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http://qudt.org/vocab/unit/DEG</x:v>
      </x:c>
      <x:c r="I57" s="48" t="str">
        <x:v>linked by the locked 313-requirement index</x:v>
      </x:c>
      <x:c r="J57" s="47" t="n">
        <x:v>3</x:v>
      </x:c>
    </x:row>
    <x:row r="58">
      <x:c r="A58" s="47" t="str">
        <x:v>RUN-I2-022-20260828T142408703869Z</x:v>
      </x:c>
      <x:c r="B58" s="47" t="str">
        <x:v>I2-022</x:v>
      </x:c>
      <x:c r="C58" s="47" t="str">
        <x:v>hasComponent</x:v>
      </x:c>
      <x:c r="D58" s="48" t="str">
        <x:v>https://w3id.org/nltl/vocab#hasComponent</x:v>
      </x:c>
      <x:c r="E58" s="47" t="str">
        <x:v>ObjectProperty</x:v>
      </x:c>
      <x:c r="F58" s="47" t="str"/>
      <x:c r="G58" s="47" t="str">
        <x:v>https://w3id.org/nltl/vocab#shipComponent</x:v>
      </x:c>
      <x:c r="H58" s="47" t="str"/>
      <x:c r="I58" s="48" t="str">
        <x:v>component-path dependency inferred from the linked term module</x:v>
      </x:c>
      <x:c r="J58" s="47" t="n">
        <x:v>3</x:v>
      </x:c>
    </x:row>
    <x:row r="59">
      <x:c r="A59" s="47" t="str">
        <x:v>RUN-I2-022-20260828T142408703869Z</x:v>
      </x:c>
      <x:c r="B59" s="47" t="str">
        <x:v>I2-022</x:v>
      </x:c>
      <x:c r="C59" s="47" t="str">
        <x:v>hasPlating</x:v>
      </x:c>
      <x:c r="D59" s="48" t="str">
        <x:v>https://w3id.org/nltl/vocab#hasPlating</x:v>
      </x:c>
      <x:c r="E59" s="47" t="str">
        <x:v>ObjectProperty</x:v>
      </x:c>
      <x:c r="F59" s="47" t="str"/>
      <x:c r="G59" s="47" t="str">
        <x:v>https://w3id.org/nltl/vocab#plating</x:v>
      </x:c>
      <x:c r="H59" s="47" t="str"/>
      <x:c r="I59" s="48" t="str">
        <x:v>canonical path from target owner ship to required owner plating; linked by the locked 313-requirement index</x:v>
      </x:c>
      <x:c r="J59" s="47" t="n">
        <x:v>3</x:v>
      </x:c>
    </x:row>
    <x:row r="60">
      <x:c r="A60" s="47" t="str">
        <x:v>RUN-I2-022-20260828T142408703869Z</x:v>
      </x:c>
      <x:c r="B60" s="47" t="str">
        <x:v>I2-022</x:v>
      </x:c>
      <x:c r="C60" s="47" t="str">
        <x:v>hasStructuralMember</x:v>
      </x:c>
      <x:c r="D60" s="48" t="str">
        <x:v>https://w3id.org/nltl/vocab#hasStructuralMember</x:v>
      </x:c>
      <x:c r="E60" s="47" t="str">
        <x:v>ObjectProperty</x:v>
      </x:c>
      <x:c r="F60" s="47" t="str"/>
      <x:c r="G60" s="47" t="str">
        <x:v>https://w3id.org/nltl/vocab#structuralMember</x:v>
      </x:c>
      <x:c r="H60" s="47" t="str"/>
      <x:c r="I60" s="48" t="str">
        <x:v>canonical path from target owner ship to required owner structuralMember</x:v>
      </x:c>
      <x:c r="J60" s="47" t="n">
        <x:v>3</x:v>
      </x:c>
    </x:row>
    <x:row r="61">
      <x:c r="A61" s="47" t="str">
        <x:v>RUN-I2-022-20260828T142408703869Z</x:v>
      </x:c>
      <x:c r="B61" s="47" t="str">
        <x:v>I2-022</x:v>
      </x:c>
      <x:c r="C61" s="47" t="str">
        <x:v>hullAreaFactor</x:v>
      </x:c>
      <x:c r="D61" s="48" t="str">
        <x:v>https://w3id.org/nltl/vocab#hullAreaFactor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http://qudt.org/vocab/unit/UNITLESS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RUN-I2-022-20260828T142408703869Z</x:v>
      </x:c>
      <x:c r="B62" s="47" t="str">
        <x:v>I2-022</x:v>
      </x:c>
      <x:c r="C62" s="47" t="str">
        <x:v>hullAreaValue</x:v>
      </x:c>
      <x:c r="D62" s="48" t="str">
        <x:v>https://w3id.org/nltl/vocab#hullAreaValue</x:v>
      </x:c>
      <x:c r="E62" s="47" t="str">
        <x:v>Class</x:v>
      </x:c>
      <x:c r="F62" s="47" t="str"/>
      <x:c r="G62" s="47" t="str">
        <x:v>https://w3id.org/nltl/vocab#benchmarkEntity</x:v>
      </x:c>
      <x:c r="H62" s="47" t="str"/>
      <x:c r="I62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62" s="47" t="n">
        <x:v>3</x:v>
      </x:c>
    </x:row>
    <x:row r="63">
      <x:c r="A63" s="47" t="str">
        <x:v>RUN-I2-022-20260828T142408703869Z</x:v>
      </x:c>
      <x:c r="B63" s="47" t="str">
        <x:v>I2-022</x:v>
      </x:c>
      <x:c r="C63" s="47" t="str">
        <x:v>iceLoadRequiredNetPlateThickness</x:v>
      </x:c>
      <x:c r="D63" s="48" t="str">
        <x:v>https://w3id.org/nltl/vocab#iceLoadRequiredNetPlateThickness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http://qudt.org/vocab/unit/MilliM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RUN-I2-022-20260828T142408703869Z</x:v>
      </x:c>
      <x:c r="B64" s="47" t="str">
        <x:v>I2-022</x:v>
      </x:c>
      <x:c r="C64" s="47" t="str">
        <x:v>loadPatchHeight</x:v>
      </x:c>
      <x:c r="D64" s="48" t="str">
        <x:v>https://w3id.org/nltl/vocab#loadPatchHeight</x:v>
      </x:c>
      <x:c r="E64" s="47" t="str">
        <x:v>QuantityProperty</x:v>
      </x:c>
      <x:c r="F64" s="47" t="str"/>
      <x:c r="G64" s="47" t="str">
        <x:v>http://qudt.org/schema/qudt/QuantityValue</x:v>
      </x:c>
      <x:c r="H64" s="47" t="str">
        <x:v>http://qudt.org/vocab/unit/M</x:v>
      </x:c>
      <x:c r="I64" s="48" t="str">
        <x:v>linked by the locked 313-requirement index</x:v>
      </x:c>
      <x:c r="J64" s="47" t="n">
        <x:v>3</x:v>
      </x:c>
    </x:row>
    <x:row r="65">
      <x:c r="A65" s="47" t="str">
        <x:v>RUN-I2-022-20260828T142408703869Z</x:v>
      </x:c>
      <x:c r="B65" s="47" t="str">
        <x:v>I2-022</x:v>
      </x:c>
      <x:c r="C65" s="47" t="str">
        <x:v>midbodyBottomHullArea</x:v>
      </x:c>
      <x:c r="D65" s="48" t="str">
        <x:v>https://w3id.org/nltl/vocab#midbodyBottomHullArea</x:v>
      </x:c>
      <x:c r="E65" s="47" t="str">
        <x:v>NamedIndividual</x:v>
      </x:c>
      <x:c r="F65" s="47" t="str"/>
      <x:c r="G65" s="47" t="str">
        <x:v>https://w3id.org/nltl/vocab#hullAreaValue</x:v>
      </x:c>
      <x:c r="H65" s="47" t="str"/>
      <x:c r="I65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65" s="47" t="n">
        <x:v>3</x:v>
      </x:c>
    </x:row>
    <x:row r="66">
      <x:c r="A66" s="47" t="str">
        <x:v>RUN-I2-022-20260828T142408703869Z</x:v>
      </x:c>
      <x:c r="B66" s="47" t="str">
        <x:v>I2-022</x:v>
      </x:c>
      <x:c r="C66" s="47" t="str">
        <x:v>otherIceStrengthenedArea</x:v>
      </x:c>
      <x:c r="D66" s="48" t="str">
        <x:v>https://w3id.org/nltl/vocab#otherIceStrengthenedArea</x:v>
      </x:c>
      <x:c r="E66" s="47" t="str">
        <x:v>NamedIndividual</x:v>
      </x:c>
      <x:c r="F66" s="47" t="str"/>
      <x:c r="G66" s="47" t="str">
        <x:v>https://w3id.org/nltl/vocab#hullAreaValue</x:v>
      </x:c>
      <x:c r="H66" s="47" t="str"/>
      <x:c r="I6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66" s="47" t="n">
        <x:v>3</x:v>
      </x:c>
    </x:row>
    <x:row r="67">
      <x:c r="A67" s="47" t="str">
        <x:v>RUN-I2-022-20260828T142408703869Z</x:v>
      </x:c>
      <x:c r="B67" s="47" t="str">
        <x:v>I2-022</x:v>
      </x:c>
      <x:c r="C67" s="47" t="str">
        <x:v>peakPressureFactor</x:v>
      </x:c>
      <x:c r="D67" s="48" t="str">
        <x:v>https://w3id.org/nltl/vocab#peakPressureFactor</x:v>
      </x:c>
      <x:c r="E67" s="47" t="str">
        <x:v>QuantityProperty</x:v>
      </x:c>
      <x:c r="F67" s="47" t="str"/>
      <x:c r="G67" s="47" t="str">
        <x:v>http://qudt.org/schema/qudt/QuantityValue</x:v>
      </x:c>
      <x:c r="H67" s="47" t="str">
        <x:v>http://qudt.org/vocab/unit/UNITLESS</x:v>
      </x:c>
      <x:c r="I67" s="48" t="str">
        <x:v>linked by the locked 313-requirement index</x:v>
      </x:c>
      <x:c r="J67" s="47" t="n">
        <x:v>3</x:v>
      </x:c>
    </x:row>
    <x:row r="68">
      <x:c r="A68" s="47" t="str">
        <x:v>RUN-I2-022-20260828T142408703869Z</x:v>
      </x:c>
      <x:c r="B68" s="47" t="str">
        <x:v>I2-022</x:v>
      </x:c>
      <x:c r="C68" s="47" t="str">
        <x:v>plating</x:v>
      </x:c>
      <x:c r="D68" s="48" t="str">
        <x:v>https://w3id.org/nltl/vocab#plating</x:v>
      </x:c>
      <x:c r="E68" s="47" t="str">
        <x:v>Class</x:v>
      </x:c>
      <x:c r="F68" s="47" t="str"/>
      <x:c r="G68" s="47" t="str">
        <x:v>https://w3id.org/nltl/vocab#hullStructure</x:v>
      </x:c>
      <x:c r="H68" s="47" t="str"/>
      <x:c r="I68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68" s="47" t="n">
        <x:v>3</x:v>
      </x:c>
    </x:row>
    <x:row r="69">
      <x:c r="A69" s="47" t="str">
        <x:v>RUN-I2-022-20260828T142408703869Z</x:v>
      </x:c>
      <x:c r="B69" s="47" t="str">
        <x:v>I2-022</x:v>
      </x:c>
      <x:c r="C69" s="47" t="str">
        <x:v>platingHullAreaClassification</x:v>
      </x:c>
      <x:c r="D69" s="48" t="str">
        <x:v>https://w3id.org/nltl/vocab#platingHullAreaClassification</x:v>
      </x:c>
      <x:c r="E69" s="47" t="str">
        <x:v>ObjectProperty</x:v>
      </x:c>
      <x:c r="F69" s="47" t="str"/>
      <x:c r="G69" s="47" t="str">
        <x:v>https://w3id.org/nltl/vocab#hullAreaValue</x:v>
      </x:c>
      <x:c r="H69" s="47" t="str"/>
      <x:c r="I69" s="48" t="str">
        <x:v>linked by the locked 313-requirement index</x:v>
      </x:c>
      <x:c r="J69" s="47" t="n">
        <x:v>3</x:v>
      </x:c>
    </x:row>
    <x:row r="70">
      <x:c r="A70" s="47" t="str">
        <x:v>RUN-I2-022-20260828T142408703869Z</x:v>
      </x:c>
      <x:c r="B70" s="47" t="str">
        <x:v>I2-022</x:v>
      </x:c>
      <x:c r="C70" s="47" t="str">
        <x:v>platingSupportedByStructuralMember</x:v>
      </x:c>
      <x:c r="D70" s="48" t="str">
        <x:v>https://w3id.org/nltl/vocab#platingSupportedByStructuralMember</x:v>
      </x:c>
      <x:c r="E70" s="47" t="str">
        <x:v>ObjectProperty</x:v>
      </x:c>
      <x:c r="F70" s="47" t="str"/>
      <x:c r="G70" s="47" t="str">
        <x:v>https://w3id.org/nltl/vocab#structuralMember</x:v>
      </x:c>
      <x:c r="H70" s="47" t="str"/>
      <x:c r="I70" s="48" t="str">
        <x:v>linked by the locked 313-requirement index; verified vocabulary-matcher addition</x:v>
      </x:c>
      <x:c r="J70" s="47" t="n">
        <x:v>3</x:v>
      </x:c>
    </x:row>
    <x:row r="71">
      <x:c r="A71" s="47" t="str">
        <x:v>RUN-I2-022-20260828T142408703869Z</x:v>
      </x:c>
      <x:c r="B71" s="47" t="str">
        <x:v>I2-022</x:v>
      </x:c>
      <x:c r="C71" s="47" t="str">
        <x:v>selectedHullAreaFactor</x:v>
      </x:c>
      <x:c r="D71" s="48" t="str">
        <x:v>https://w3id.org/nltl/vocab#selectedHullAreaFactor</x:v>
      </x:c>
      <x:c r="E71" s="47" t="str">
        <x:v>QuantityProperty</x:v>
      </x:c>
      <x:c r="F71" s="47" t="str"/>
      <x:c r="G71" s="47" t="str">
        <x:v>http://qudt.org/schema/qudt/QuantityValue</x:v>
      </x:c>
      <x:c r="H71" s="47" t="str">
        <x:v>http://qudt.org/vocab/unit/UNITLESS</x:v>
      </x:c>
      <x:c r="I71" s="48" t="str">
        <x:v>linked by the locked 313-requirement index</x:v>
      </x:c>
      <x:c r="J71" s="47" t="n">
        <x:v>3</x:v>
      </x:c>
    </x:row>
    <x:row r="72">
      <x:c r="A72" s="47" t="str">
        <x:v>RUN-I2-022-20260828T142408703869Z</x:v>
      </x:c>
      <x:c r="B72" s="47" t="str">
        <x:v>I2-022</x:v>
      </x:c>
      <x:c r="C72" s="47" t="str">
        <x:v>ship</x:v>
      </x:c>
      <x:c r="D72" s="48" t="str">
        <x:v>https://w3id.org/nltl/vocab#ship</x:v>
      </x:c>
      <x:c r="E72" s="47" t="str">
        <x:v>Class</x:v>
      </x:c>
      <x:c r="F72" s="47" t="str"/>
      <x:c r="G72" s="47" t="str"/>
      <x:c r="H72" s="47" t="str"/>
      <x:c r="I72" s="48" t="str">
        <x:v>authoritative required owner class; authoritative requirement target owner; baseline target infrastructure; domain dependency of hasPlating</x:v>
      </x:c>
      <x:c r="J72" s="47" t="n">
        <x:v>3</x:v>
      </x:c>
    </x:row>
    <x:row r="73">
      <x:c r="A73" s="47" t="str">
        <x:v>RUN-I2-022-20260828T142408703869Z</x:v>
      </x:c>
      <x:c r="B73" s="47" t="str">
        <x:v>I2-022</x:v>
      </x:c>
      <x:c r="C73" s="47" t="str">
        <x:v>shipComponent</x:v>
      </x:c>
      <x:c r="D73" s="48" t="str">
        <x:v>https://w3id.org/nltl/vocab#shipComponent</x:v>
      </x:c>
      <x:c r="E73" s="47" t="str">
        <x:v>Class</x:v>
      </x:c>
      <x:c r="F73" s="47" t="str"/>
      <x:c r="G73" s="47" t="str"/>
      <x:c r="H73" s="47" t="str"/>
      <x:c r="I73" s="48" t="str">
        <x:v>component-path dependency inferred from the linked term module</x:v>
      </x:c>
      <x:c r="J73" s="47" t="n">
        <x:v>3</x:v>
      </x:c>
    </x:row>
    <x:row r="74">
      <x:c r="A74" s="47" t="str">
        <x:v>RUN-I2-022-20260828T142408703869Z</x:v>
      </x:c>
      <x:c r="B74" s="47" t="str">
        <x:v>I2-022</x:v>
      </x:c>
      <x:c r="C74" s="47" t="str">
        <x:v>sternBottomHullArea</x:v>
      </x:c>
      <x:c r="D74" s="48" t="str">
        <x:v>https://w3id.org/nltl/vocab#sternBottomHullArea</x:v>
      </x:c>
      <x:c r="E74" s="47" t="str">
        <x:v>NamedIndividual</x:v>
      </x:c>
      <x:c r="F74" s="47" t="str"/>
      <x:c r="G74" s="47" t="str">
        <x:v>https://w3id.org/nltl/vocab#hullAreaValue</x:v>
      </x:c>
      <x:c r="H74" s="47" t="str"/>
      <x:c r="I74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4" s="47" t="n">
        <x:v>3</x:v>
      </x:c>
    </x:row>
    <x:row r="75">
      <x:c r="A75" s="47" t="str">
        <x:v>RUN-I2-022-20260828T142408703869Z</x:v>
      </x:c>
      <x:c r="B75" s="47" t="str">
        <x:v>I2-022</x:v>
      </x:c>
      <x:c r="C75" s="47" t="str">
        <x:v>structuralMember</x:v>
      </x:c>
      <x:c r="D75" s="48" t="str">
        <x:v>https://w3id.org/nltl/vocab#structuralMember</x:v>
      </x:c>
      <x:c r="E75" s="47" t="str">
        <x:v>Class</x:v>
      </x:c>
      <x:c r="F75" s="47" t="str"/>
      <x:c r="G75" s="47" t="str">
        <x:v>https://w3id.org/nltl/vocab#hullStructure</x:v>
      </x:c>
      <x:c r="H75" s="47" t="str"/>
      <x:c r="I75" s="48" t="str">
        <x:v>authoritative required owner class; domain dependency of frameSpacing; domain dependency of selectedHullAreaFactor; range dependency of platingSupportedByStructuralMember</x:v>
      </x:c>
      <x:c r="J75" s="47" t="n">
        <x:v>3</x:v>
      </x:c>
    </x:row>
    <x:row r="76">
      <x:c r="A76" s="47" t="str">
        <x:v>RUN-I2-022-20260828T142408703869Z</x:v>
      </x:c>
      <x:c r="B76" s="47" t="str">
        <x:v>I2-022</x:v>
      </x:c>
      <x:c r="C76" s="47" t="str">
        <x:v>yieldStrength</x:v>
      </x:c>
      <x:c r="D76" s="48" t="str">
        <x:v>https://w3id.org/nltl/vocab#yieldStrength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http://qudt.org/vocab/unit/MegaPA</x:v>
      </x:c>
      <x:c r="I76" s="48" t="str">
        <x:v>linked by the locked 313-requirement index</x:v>
      </x:c>
      <x:c r="J76" s="47" t="n">
        <x:v>3</x:v>
      </x:c>
    </x:row>
    <x:row r="77">
      <x:c r="A77" s="47" t="str">
        <x:v>RUN-I2-022-20260828T142408703869Z</x:v>
      </x:c>
      <x:c r="B77" s="47" t="str">
        <x:v>I2-022</x:v>
      </x:c>
      <x:c r="C77" s="47" t="str">
        <x:v>averageIcePressure</x:v>
      </x:c>
      <x:c r="D77" s="48" t="str">
        <x:v>https://w3id.org/nltl/vocab#averageIcePressure</x:v>
      </x:c>
      <x:c r="E77" s="47" t="str">
        <x:v>QuantityProperty</x:v>
      </x:c>
      <x:c r="F77" s="47" t="str"/>
      <x:c r="G77" s="47" t="str">
        <x:v>http://qudt.org/schema/qudt/QuantityValue</x:v>
      </x:c>
      <x:c r="H77" s="47" t="str">
        <x:v>http://qudt.org/vocab/unit/MegaPA</x:v>
      </x:c>
      <x:c r="I77" s="48" t="str">
        <x:v>linked by the locked 313-requirement index</x:v>
      </x:c>
      <x:c r="J77" s="47" t="n">
        <x:v>4</x:v>
      </x:c>
    </x:row>
    <x:row r="78">
      <x:c r="A78" s="47" t="str">
        <x:v>RUN-I2-022-20260828T142408703869Z</x:v>
      </x:c>
      <x:c r="B78" s="47" t="str">
        <x:v>I2-022</x:v>
      </x:c>
      <x:c r="C78" s="47" t="str">
        <x:v>benchmarkEntity</x:v>
      </x:c>
      <x:c r="D78" s="48" t="str">
        <x:v>https://w3id.org/nltl/vocab#benchmarkEntity</x:v>
      </x:c>
      <x:c r="E78" s="47" t="str">
        <x:v>Class</x:v>
      </x:c>
      <x:c r="F78" s="47" t="str"/>
      <x:c r="G78" s="47" t="str"/>
      <x:c r="H78" s="47" t="str"/>
      <x:c r="I78" s="48" t="str">
        <x:v>baseline target infrastructure; domain dependency of averageIcePressure; domain dependency of loadPatchHeight; domain dependency of peakPressureFactor; domain dependency of yieldStrength</x:v>
      </x:c>
      <x:c r="J78" s="47" t="n">
        <x:v>4</x:v>
      </x:c>
    </x:row>
    <x:row r="79">
      <x:c r="A79" s="47" t="str">
        <x:v>RUN-I2-022-20260828T142408703869Z</x:v>
      </x:c>
      <x:c r="B79" s="47" t="str">
        <x:v>I2-022</x:v>
      </x:c>
      <x:c r="C79" s="47" t="str">
        <x:v>bowIntermediateBottomHullArea</x:v>
      </x:c>
      <x:c r="D79" s="48" t="str">
        <x:v>https://w3id.org/nltl/vocab#bowIntermediateBottomHullArea</x:v>
      </x:c>
      <x:c r="E79" s="47" t="str">
        <x:v>NamedIndividual</x:v>
      </x:c>
      <x:c r="F79" s="47" t="str"/>
      <x:c r="G79" s="47" t="str">
        <x:v>https://w3id.org/nltl/vocab#hullAreaValue</x:v>
      </x:c>
      <x:c r="H79" s="47" t="str"/>
      <x:c r="I79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9" s="47" t="n">
        <x:v>4</x:v>
      </x:c>
    </x:row>
    <x:row r="80">
      <x:c r="A80" s="47" t="str">
        <x:v>RUN-I2-022-20260828T142408703869Z</x:v>
      </x:c>
      <x:c r="B80" s="47" t="str">
        <x:v>I2-022</x:v>
      </x:c>
      <x:c r="C80" s="47" t="str">
        <x:v>frameSpacing</x:v>
      </x:c>
      <x:c r="D80" s="48" t="str">
        <x:v>https://w3id.org/nltl/vocab#frameSpacing</x:v>
      </x:c>
      <x:c r="E80" s="47" t="str">
        <x:v>QuantityProperty</x:v>
      </x:c>
      <x:c r="F80" s="47" t="str"/>
      <x:c r="G80" s="47" t="str">
        <x:v>http://qudt.org/schema/qudt/QuantityValue</x:v>
      </x:c>
      <x:c r="H80" s="47" t="str">
        <x:v>http://qudt.org/vocab/unit/M</x:v>
      </x:c>
      <x:c r="I80" s="48" t="str">
        <x:v>linked by the locked 313-requirement index</x:v>
      </x:c>
      <x:c r="J80" s="47" t="n">
        <x:v>4</x:v>
      </x:c>
    </x:row>
    <x:row r="81">
      <x:c r="A81" s="47" t="str">
        <x:v>RUN-I2-022-20260828T142408703869Z</x:v>
      </x:c>
      <x:c r="B81" s="47" t="str">
        <x:v>I2-022</x:v>
      </x:c>
      <x:c r="C81" s="47" t="str">
        <x:v>framingAngleOmega</x:v>
      </x:c>
      <x:c r="D81" s="48" t="str">
        <x:v>https://w3id.org/nltl/vocab#framingAngleOmega</x:v>
      </x:c>
      <x:c r="E81" s="47" t="str">
        <x:v>QuantityProperty</x:v>
      </x:c>
      <x:c r="F81" s="47" t="str"/>
      <x:c r="G81" s="47" t="str">
        <x:v>http://qudt.org/schema/qudt/QuantityValue</x:v>
      </x:c>
      <x:c r="H81" s="47" t="str">
        <x:v>http://qudt.org/vocab/unit/DEG</x:v>
      </x:c>
      <x:c r="I81" s="48" t="str">
        <x:v>linked by the locked 313-requirement index</x:v>
      </x:c>
      <x:c r="J81" s="47" t="n">
        <x:v>4</x:v>
      </x:c>
    </x:row>
    <x:row r="82">
      <x:c r="A82" s="47" t="str">
        <x:v>RUN-I2-022-20260828T142408703869Z</x:v>
      </x:c>
      <x:c r="B82" s="47" t="str">
        <x:v>I2-022</x:v>
      </x:c>
      <x:c r="C82" s="47" t="str">
        <x:v>hasComponent</x:v>
      </x:c>
      <x:c r="D82" s="48" t="str">
        <x:v>https://w3id.org/nltl/vocab#hasComponent</x:v>
      </x:c>
      <x:c r="E82" s="47" t="str">
        <x:v>ObjectProperty</x:v>
      </x:c>
      <x:c r="F82" s="47" t="str"/>
      <x:c r="G82" s="47" t="str">
        <x:v>https://w3id.org/nltl/vocab#shipComponent</x:v>
      </x:c>
      <x:c r="H82" s="47" t="str"/>
      <x:c r="I82" s="48" t="str">
        <x:v>component-path dependency inferred from the linked term module</x:v>
      </x:c>
      <x:c r="J82" s="47" t="n">
        <x:v>4</x:v>
      </x:c>
    </x:row>
    <x:row r="83">
      <x:c r="A83" s="47" t="str">
        <x:v>RUN-I2-022-20260828T142408703869Z</x:v>
      </x:c>
      <x:c r="B83" s="47" t="str">
        <x:v>I2-022</x:v>
      </x:c>
      <x:c r="C83" s="47" t="str">
        <x:v>hasPlating</x:v>
      </x:c>
      <x:c r="D83" s="48" t="str">
        <x:v>https://w3id.org/nltl/vocab#hasPlating</x:v>
      </x:c>
      <x:c r="E83" s="47" t="str">
        <x:v>ObjectProperty</x:v>
      </x:c>
      <x:c r="F83" s="47" t="str"/>
      <x:c r="G83" s="47" t="str">
        <x:v>https://w3id.org/nltl/vocab#plating</x:v>
      </x:c>
      <x:c r="H83" s="47" t="str"/>
      <x:c r="I83" s="48" t="str">
        <x:v>canonical path from target owner ship to required owner plating; linked by the locked 313-requirement index</x:v>
      </x:c>
      <x:c r="J83" s="47" t="n">
        <x:v>4</x:v>
      </x:c>
    </x:row>
    <x:row r="84">
      <x:c r="A84" s="47" t="str">
        <x:v>RUN-I2-022-20260828T142408703869Z</x:v>
      </x:c>
      <x:c r="B84" s="47" t="str">
        <x:v>I2-022</x:v>
      </x:c>
      <x:c r="C84" s="47" t="str">
        <x:v>hasStructuralMember</x:v>
      </x:c>
      <x:c r="D84" s="48" t="str">
        <x:v>https://w3id.org/nltl/vocab#hasStructuralMember</x:v>
      </x:c>
      <x:c r="E84" s="47" t="str">
        <x:v>ObjectProperty</x:v>
      </x:c>
      <x:c r="F84" s="47" t="str"/>
      <x:c r="G84" s="47" t="str">
        <x:v>https://w3id.org/nltl/vocab#structuralMember</x:v>
      </x:c>
      <x:c r="H84" s="47" t="str"/>
      <x:c r="I84" s="48" t="str">
        <x:v>canonical path from target owner ship to required owner structuralMember</x:v>
      </x:c>
      <x:c r="J84" s="47" t="n">
        <x:v>4</x:v>
      </x:c>
    </x:row>
    <x:row r="85">
      <x:c r="A85" s="47" t="str">
        <x:v>RUN-I2-022-20260828T142408703869Z</x:v>
      </x:c>
      <x:c r="B85" s="47" t="str">
        <x:v>I2-022</x:v>
      </x:c>
      <x:c r="C85" s="47" t="str">
        <x:v>hullAreaFactor</x:v>
      </x:c>
      <x:c r="D85" s="48" t="str">
        <x:v>https://w3id.org/nltl/vocab#hullAreaFactor</x:v>
      </x:c>
      <x:c r="E85" s="47" t="str">
        <x:v>QuantityProperty</x:v>
      </x:c>
      <x:c r="F85" s="47" t="str"/>
      <x:c r="G85" s="47" t="str">
        <x:v>http://qudt.org/schema/qudt/QuantityValue</x:v>
      </x:c>
      <x:c r="H85" s="47" t="str">
        <x:v>http://qudt.org/vocab/unit/UNITLESS</x:v>
      </x:c>
      <x:c r="I85" s="48" t="str">
        <x:v>linked by the locked 313-requirement index</x:v>
      </x:c>
      <x:c r="J85" s="47" t="n">
        <x:v>4</x:v>
      </x:c>
    </x:row>
    <x:row r="86">
      <x:c r="A86" s="47" t="str">
        <x:v>RUN-I2-022-20260828T142408703869Z</x:v>
      </x:c>
      <x:c r="B86" s="47" t="str">
        <x:v>I2-022</x:v>
      </x:c>
      <x:c r="C86" s="47" t="str">
        <x:v>hullAreaValue</x:v>
      </x:c>
      <x:c r="D86" s="48" t="str">
        <x:v>https://w3id.org/nltl/vocab#hullAreaValue</x:v>
      </x:c>
      <x:c r="E86" s="47" t="str">
        <x:v>Class</x:v>
      </x:c>
      <x:c r="F86" s="47" t="str"/>
      <x:c r="G86" s="47" t="str">
        <x:v>https://w3id.org/nltl/vocab#benchmarkEntity</x:v>
      </x:c>
      <x:c r="H86" s="47" t="str"/>
      <x:c r="I86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86" s="47" t="n">
        <x:v>4</x:v>
      </x:c>
    </x:row>
    <x:row r="87">
      <x:c r="A87" s="47" t="str">
        <x:v>RUN-I2-022-20260828T142408703869Z</x:v>
      </x:c>
      <x:c r="B87" s="47" t="str">
        <x:v>I2-022</x:v>
      </x:c>
      <x:c r="C87" s="47" t="str">
        <x:v>iceLoadRequiredNetPlateThickness</x:v>
      </x:c>
      <x:c r="D87" s="48" t="str">
        <x:v>https://w3id.org/nltl/vocab#iceLoadRequiredNetPlateThickness</x:v>
      </x:c>
      <x:c r="E87" s="47" t="str">
        <x:v>QuantityProperty</x:v>
      </x:c>
      <x:c r="F87" s="47" t="str"/>
      <x:c r="G87" s="47" t="str">
        <x:v>http://qudt.org/schema/qudt/QuantityValue</x:v>
      </x:c>
      <x:c r="H87" s="47" t="str">
        <x:v>http://qudt.org/vocab/unit/MilliM</x:v>
      </x:c>
      <x:c r="I87" s="48" t="str">
        <x:v>linked by the locked 313-requirement index</x:v>
      </x:c>
      <x:c r="J87" s="47" t="n">
        <x:v>4</x:v>
      </x:c>
    </x:row>
    <x:row r="88">
      <x:c r="A88" s="47" t="str">
        <x:v>RUN-I2-022-20260828T142408703869Z</x:v>
      </x:c>
      <x:c r="B88" s="47" t="str">
        <x:v>I2-022</x:v>
      </x:c>
      <x:c r="C88" s="47" t="str">
        <x:v>loadPatchHeight</x:v>
      </x:c>
      <x:c r="D88" s="48" t="str">
        <x:v>https://w3id.org/nltl/vocab#loadPatchHeight</x:v>
      </x:c>
      <x:c r="E88" s="47" t="str">
        <x:v>QuantityProperty</x:v>
      </x:c>
      <x:c r="F88" s="47" t="str"/>
      <x:c r="G88" s="47" t="str">
        <x:v>http://qudt.org/schema/qudt/QuantityValue</x:v>
      </x:c>
      <x:c r="H88" s="47" t="str">
        <x:v>http://qudt.org/vocab/unit/M</x:v>
      </x:c>
      <x:c r="I88" s="48" t="str">
        <x:v>linked by the locked 313-requirement index</x:v>
      </x:c>
      <x:c r="J88" s="47" t="n">
        <x:v>4</x:v>
      </x:c>
    </x:row>
    <x:row r="89">
      <x:c r="A89" s="47" t="str">
        <x:v>RUN-I2-022-20260828T142408703869Z</x:v>
      </x:c>
      <x:c r="B89" s="47" t="str">
        <x:v>I2-022</x:v>
      </x:c>
      <x:c r="C89" s="47" t="str">
        <x:v>midbodyBottomHullArea</x:v>
      </x:c>
      <x:c r="D89" s="48" t="str">
        <x:v>https://w3id.org/nltl/vocab#midbodyBottomHullArea</x:v>
      </x:c>
      <x:c r="E89" s="47" t="str">
        <x:v>NamedIndividual</x:v>
      </x:c>
      <x:c r="F89" s="47" t="str"/>
      <x:c r="G89" s="47" t="str">
        <x:v>https://w3id.org/nltl/vocab#hullAreaValue</x:v>
      </x:c>
      <x:c r="H89" s="47" t="str"/>
      <x:c r="I89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89" s="47" t="n">
        <x:v>4</x:v>
      </x:c>
    </x:row>
    <x:row r="90">
      <x:c r="A90" s="47" t="str">
        <x:v>RUN-I2-022-20260828T142408703869Z</x:v>
      </x:c>
      <x:c r="B90" s="47" t="str">
        <x:v>I2-022</x:v>
      </x:c>
      <x:c r="C90" s="47" t="str">
        <x:v>otherIceStrengthenedArea</x:v>
      </x:c>
      <x:c r="D90" s="48" t="str">
        <x:v>https://w3id.org/nltl/vocab#otherIceStrengthenedArea</x:v>
      </x:c>
      <x:c r="E90" s="47" t="str">
        <x:v>NamedIndividual</x:v>
      </x:c>
      <x:c r="F90" s="47" t="str"/>
      <x:c r="G90" s="47" t="str">
        <x:v>https://w3id.org/nltl/vocab#hullAreaValue</x:v>
      </x:c>
      <x:c r="H90" s="47" t="str"/>
      <x:c r="I90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90" s="47" t="n">
        <x:v>4</x:v>
      </x:c>
    </x:row>
    <x:row r="91">
      <x:c r="A91" s="47" t="str">
        <x:v>RUN-I2-022-20260828T142408703869Z</x:v>
      </x:c>
      <x:c r="B91" s="47" t="str">
        <x:v>I2-022</x:v>
      </x:c>
      <x:c r="C91" s="47" t="str">
        <x:v>peakPressureFactor</x:v>
      </x:c>
      <x:c r="D91" s="48" t="str">
        <x:v>https://w3id.org/nltl/vocab#peakPressureFactor</x:v>
      </x:c>
      <x:c r="E91" s="47" t="str">
        <x:v>QuantityProperty</x:v>
      </x:c>
      <x:c r="F91" s="47" t="str"/>
      <x:c r="G91" s="47" t="str">
        <x:v>http://qudt.org/schema/qudt/QuantityValue</x:v>
      </x:c>
      <x:c r="H91" s="47" t="str">
        <x:v>http://qudt.org/vocab/unit/UNITLESS</x:v>
      </x:c>
      <x:c r="I91" s="48" t="str">
        <x:v>linked by the locked 313-requirement index</x:v>
      </x:c>
      <x:c r="J91" s="47" t="n">
        <x:v>4</x:v>
      </x:c>
    </x:row>
    <x:row r="92">
      <x:c r="A92" s="47" t="str">
        <x:v>RUN-I2-022-20260828T142408703869Z</x:v>
      </x:c>
      <x:c r="B92" s="47" t="str">
        <x:v>I2-022</x:v>
      </x:c>
      <x:c r="C92" s="47" t="str">
        <x:v>plating</x:v>
      </x:c>
      <x:c r="D92" s="48" t="str">
        <x:v>https://w3id.org/nltl/vocab#plating</x:v>
      </x:c>
      <x:c r="E92" s="47" t="str">
        <x:v>Class</x:v>
      </x:c>
      <x:c r="F92" s="47" t="str"/>
      <x:c r="G92" s="47" t="str">
        <x:v>https://w3id.org/nltl/vocab#hullStructure</x:v>
      </x:c>
      <x:c r="H92" s="47" t="str"/>
      <x:c r="I92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92" s="47" t="n">
        <x:v>4</x:v>
      </x:c>
    </x:row>
    <x:row r="93">
      <x:c r="A93" s="47" t="str">
        <x:v>RUN-I2-022-20260828T142408703869Z</x:v>
      </x:c>
      <x:c r="B93" s="47" t="str">
        <x:v>I2-022</x:v>
      </x:c>
      <x:c r="C93" s="47" t="str">
        <x:v>platingHullAreaClassification</x:v>
      </x:c>
      <x:c r="D93" s="48" t="str">
        <x:v>https://w3id.org/nltl/vocab#platingHullAreaClassification</x:v>
      </x:c>
      <x:c r="E93" s="47" t="str">
        <x:v>ObjectProperty</x:v>
      </x:c>
      <x:c r="F93" s="47" t="str"/>
      <x:c r="G93" s="47" t="str">
        <x:v>https://w3id.org/nltl/vocab#hullAreaValue</x:v>
      </x:c>
      <x:c r="H93" s="47" t="str"/>
      <x:c r="I93" s="48" t="str">
        <x:v>linked by the locked 313-requirement index</x:v>
      </x:c>
      <x:c r="J93" s="47" t="n">
        <x:v>4</x:v>
      </x:c>
    </x:row>
    <x:row r="94">
      <x:c r="A94" s="47" t="str">
        <x:v>RUN-I2-022-20260828T142408703869Z</x:v>
      </x:c>
      <x:c r="B94" s="47" t="str">
        <x:v>I2-022</x:v>
      </x:c>
      <x:c r="C94" s="47" t="str">
        <x:v>platingSupportedByStructuralMember</x:v>
      </x:c>
      <x:c r="D94" s="48" t="str">
        <x:v>https://w3id.org/nltl/vocab#platingSupportedByStructuralMember</x:v>
      </x:c>
      <x:c r="E94" s="47" t="str">
        <x:v>ObjectProperty</x:v>
      </x:c>
      <x:c r="F94" s="47" t="str"/>
      <x:c r="G94" s="47" t="str">
        <x:v>https://w3id.org/nltl/vocab#structuralMember</x:v>
      </x:c>
      <x:c r="H94" s="47" t="str"/>
      <x:c r="I94" s="48" t="str">
        <x:v>linked by the locked 313-requirement index; verified vocabulary-matcher addition</x:v>
      </x:c>
      <x:c r="J94" s="47" t="n">
        <x:v>4</x:v>
      </x:c>
    </x:row>
    <x:row r="95">
      <x:c r="A95" s="47" t="str">
        <x:v>RUN-I2-022-20260828T142408703869Z</x:v>
      </x:c>
      <x:c r="B95" s="47" t="str">
        <x:v>I2-022</x:v>
      </x:c>
      <x:c r="C95" s="47" t="str">
        <x:v>selectedHullAreaFactor</x:v>
      </x:c>
      <x:c r="D95" s="48" t="str">
        <x:v>https://w3id.org/nltl/vocab#selectedHullAreaFactor</x:v>
      </x:c>
      <x:c r="E95" s="47" t="str">
        <x:v>QuantityProperty</x:v>
      </x:c>
      <x:c r="F95" s="47" t="str"/>
      <x:c r="G95" s="47" t="str">
        <x:v>http://qudt.org/schema/qudt/QuantityValue</x:v>
      </x:c>
      <x:c r="H95" s="47" t="str">
        <x:v>http://qudt.org/vocab/unit/UNITLESS</x:v>
      </x:c>
      <x:c r="I95" s="48" t="str">
        <x:v>linked by the locked 313-requirement index</x:v>
      </x:c>
      <x:c r="J95" s="47" t="n">
        <x:v>4</x:v>
      </x:c>
    </x:row>
    <x:row r="96">
      <x:c r="A96" s="47" t="str">
        <x:v>RUN-I2-022-20260828T142408703869Z</x:v>
      </x:c>
      <x:c r="B96" s="47" t="str">
        <x:v>I2-022</x:v>
      </x:c>
      <x:c r="C96" s="47" t="str">
        <x:v>ship</x:v>
      </x:c>
      <x:c r="D96" s="48" t="str">
        <x:v>https://w3id.org/nltl/vocab#ship</x:v>
      </x:c>
      <x:c r="E96" s="47" t="str">
        <x:v>Class</x:v>
      </x:c>
      <x:c r="F96" s="47" t="str"/>
      <x:c r="G96" s="47" t="str"/>
      <x:c r="H96" s="47" t="str"/>
      <x:c r="I96" s="48" t="str">
        <x:v>authoritative required owner class; authoritative requirement target owner; baseline target infrastructure; domain dependency of hasPlating</x:v>
      </x:c>
      <x:c r="J96" s="47" t="n">
        <x:v>4</x:v>
      </x:c>
    </x:row>
    <x:row r="97">
      <x:c r="A97" s="47" t="str">
        <x:v>RUN-I2-022-20260828T142408703869Z</x:v>
      </x:c>
      <x:c r="B97" s="47" t="str">
        <x:v>I2-022</x:v>
      </x:c>
      <x:c r="C97" s="47" t="str">
        <x:v>shipComponent</x:v>
      </x:c>
      <x:c r="D97" s="48" t="str">
        <x:v>https://w3id.org/nltl/vocab#shipComponent</x:v>
      </x:c>
      <x:c r="E97" s="47" t="str">
        <x:v>Class</x:v>
      </x:c>
      <x:c r="F97" s="47" t="str"/>
      <x:c r="G97" s="47" t="str"/>
      <x:c r="H97" s="47" t="str"/>
      <x:c r="I97" s="48" t="str">
        <x:v>component-path dependency inferred from the linked term module</x:v>
      </x:c>
      <x:c r="J97" s="47" t="n">
        <x:v>4</x:v>
      </x:c>
    </x:row>
    <x:row r="98">
      <x:c r="A98" s="47" t="str">
        <x:v>RUN-I2-022-20260828T142408703869Z</x:v>
      </x:c>
      <x:c r="B98" s="47" t="str">
        <x:v>I2-022</x:v>
      </x:c>
      <x:c r="C98" s="47" t="str">
        <x:v>sternBottomHullArea</x:v>
      </x:c>
      <x:c r="D98" s="48" t="str">
        <x:v>https://w3id.org/nltl/vocab#sternBottomHullArea</x:v>
      </x:c>
      <x:c r="E98" s="47" t="str">
        <x:v>NamedIndividual</x:v>
      </x:c>
      <x:c r="F98" s="47" t="str"/>
      <x:c r="G98" s="47" t="str">
        <x:v>https://w3id.org/nltl/vocab#hullAreaValue</x:v>
      </x:c>
      <x:c r="H98" s="47" t="str"/>
      <x:c r="I9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98" s="47" t="n">
        <x:v>4</x:v>
      </x:c>
    </x:row>
    <x:row r="99">
      <x:c r="A99" s="47" t="str">
        <x:v>RUN-I2-022-20260828T142408703869Z</x:v>
      </x:c>
      <x:c r="B99" s="47" t="str">
        <x:v>I2-022</x:v>
      </x:c>
      <x:c r="C99" s="47" t="str">
        <x:v>structuralMember</x:v>
      </x:c>
      <x:c r="D99" s="48" t="str">
        <x:v>https://w3id.org/nltl/vocab#structuralMember</x:v>
      </x:c>
      <x:c r="E99" s="47" t="str">
        <x:v>Class</x:v>
      </x:c>
      <x:c r="F99" s="47" t="str"/>
      <x:c r="G99" s="47" t="str">
        <x:v>https://w3id.org/nltl/vocab#hullStructure</x:v>
      </x:c>
      <x:c r="H99" s="47" t="str"/>
      <x:c r="I99" s="48" t="str">
        <x:v>authoritative required owner class; domain dependency of frameSpacing; domain dependency of selectedHullAreaFactor; range dependency of platingSupportedByStructuralMember</x:v>
      </x:c>
      <x:c r="J99" s="47" t="n">
        <x:v>4</x:v>
      </x:c>
    </x:row>
    <x:row r="100">
      <x:c r="A100" s="49" t="str">
        <x:v>RUN-I2-022-20260828T142408703869Z</x:v>
      </x:c>
      <x:c r="B100" s="49" t="str">
        <x:v>I2-022</x:v>
      </x:c>
      <x:c r="C100" s="49" t="str">
        <x:v>yieldStrength</x:v>
      </x:c>
      <x:c r="D100" s="50" t="str">
        <x:v>https://w3id.org/nltl/vocab#yieldStrength</x:v>
      </x:c>
      <x:c r="E100" s="49" t="str">
        <x:v>QuantityProperty</x:v>
      </x:c>
      <x:c r="F100" s="49" t="str"/>
      <x:c r="G100" s="49" t="str">
        <x:v>http://qudt.org/schema/qudt/QuantityValue</x:v>
      </x:c>
      <x:c r="H100" s="49" t="str">
        <x:v>http://qudt.org/vocab/unit/MegaPA</x:v>
      </x:c>
      <x:c r="I100" s="50" t="str">
        <x:v>linked by the locked 313-requirement index</x:v>
      </x:c>
      <x:c r="J100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4a7931e170045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RUN-I2-022-20260828T142408703869Z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RUN-I2-022-20260828T142408703869Z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7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RUN-I2-022-20260828T142408703869Z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8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ed5e0fc0a4f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RUN-I2-022-20260828T142408703869Z</x:v>
      </x:c>
      <x:c r="B5" s="45" t="str">
        <x:v>I2-022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https://w3id.org/nltl/vocab#I2_022_ComplexReadinessShape</x:v>
      </x:c>
      <x:c r="M5" s="46" t="str"/>
      <x:c r="N5" s="46" t="str">
        <x:v>https://w3id.org/nltl/vocab#I2_022_ComplexReadinessShape | https://w3id.org/nltl/vocab#averageIcePressure | https://w3id.org/nltl/vocab#bowIntermediateBottomHullArea | https://w3id.org/nltl/vocab#frameSpacing | https://w3id.org/nltl/vocab#framingAngleOmega | https://w3id.org/nltl/vocab#hasPlating | https://w3id.org/nltl/vocab#hasStructuralMember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46" t="str">
        <x:v>https://w3id.org/nltl/vocab#I2_022_ComplexReadinessShape</x:v>
      </x:c>
      <x:c r="P5" s="46" t="str"/>
      <x:c r="Q5" s="46" t="str"/>
    </x:row>
    <x:row r="6">
      <x:c r="A6" s="47" t="str">
        <x:v>RUN-I2-022-20260828T142408703869Z</x:v>
      </x:c>
      <x:c r="B6" s="47" t="str">
        <x:v>I2-022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RUN-I2-022-20260828T142408703869Z</x:v>
      </x:c>
      <x:c r="B7" s="47" t="str">
        <x:v>I2-022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RUN-I2-022-20260828T142408703869Z</x:v>
      </x:c>
      <x:c r="B8" s="49" t="str">
        <x:v>I2-022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>
        <x:v>COMPLEX_READINESS applicability evidence(s) absent from candidate: bowIntermediateBottomHullArea, midbodyBottomHullArea, sternBottomHullArea | COMPLEX_READINESS required controlled value(s) absent from candidate: bowIntermediateBottomHullArea, midbodyBottomHullArea, sternBottomHullArea</x:v>
      </x:c>
      <x:c r="M8" s="50" t="str"/>
      <x:c r="N8" s="50" t="str">
        <x:v>https://w3id.org/nltl/vocab#averageIcePressure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8805842adff4a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RUN-I2-022-20260828T142408703869Z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RUN-I2-022-20260828T142408703869Z</x:v>
      </x:c>
      <x:c r="B5" s="45" t="str">
        <x:v>I2-022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https://w3id.org/nltl/vocab#I2_022_ComplexReadinessShape
Semantic validator feedback: The graph is not freezeable because deterministic validation reports the invented canonical IRI nltl:I2_022_ComplexReadinessShape. Locate and use a canonical shape term, or otherwise remove the unknown nltl shape IRI while preserving the required ship target. Also remove the needless ship-level nltl:hasStructuralMember branch: the declared relationship is plating -&gt; structuralMember via nltl:platingSupportedByStructuralMember, and the structural-member operands must be constrained on that related member; do not duplicate or independently require a structural member from the ship.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RUN-I2-022-20260828T142408703869Z</x:v>
      </x:c>
      <x:c r="B6" s="49" t="str">
        <x:v>I2-022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platingSupportedByStructuralMember</x:v>
      </x:c>
      <x:c r="I6" s="50" t="str">
        <x:v>https://w3id.org/nltl/vocab#platingSupportedByStructuralMember</x:v>
      </x:c>
      <x:c r="J6" s="50" t="str">
        <x:v>Use this exact term because the requirement declares the supported relationship from plating to structuralMember, replacing the needless ship-level hasStructuralMember branch while preserving the required ship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20508e57286b47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RUN-I2-022-20260828T142408703869Z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RUN-I2-022-20260828T142408703869Z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RUN-I2-022-20260828T142408703869Z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RUN-I2-022-20260828T142408703869Z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RUN-I2-022-20260828T142408703869Z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38a57cabe133db4398509f04a5c2d7867dfa09792039073f0a3e1def4049678b</x:v>
      </x:c>
      <x:c r="G8" s="59" t="n">
        <x:v>6466</x:v>
      </x:c>
    </x:row>
    <x:row r="9">
      <x:c r="A9" s="47" t="str">
        <x:v>RUN-I2-022-20260828T142408703869Z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3c8ad639b9ed079641c330467ad3f1f0cd254f78f98c84cc13d3ca3baa39823e</x:v>
      </x:c>
      <x:c r="G9" s="59" t="n">
        <x:v>6440</x:v>
      </x:c>
    </x:row>
    <x:row r="10">
      <x:c r="A10" s="47" t="str">
        <x:v>RUN-I2-022-20260828T142408703869Z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6e32397ce8085b45e2d5e1aeb6bcfedaa2fc4295a6db3290400e807d76761281</x:v>
      </x:c>
      <x:c r="G10" s="59" t="n">
        <x:v>1606</x:v>
      </x:c>
    </x:row>
    <x:row r="11">
      <x:c r="A11" s="47" t="str">
        <x:v>RUN-I2-022-20260828T142408703869Z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9b1743794d2161c9b9a216e3f5f354ab867c3109574988bfe559f8e33eaaeae2</x:v>
      </x:c>
      <x:c r="G11" s="59" t="n">
        <x:v>56025</x:v>
      </x:c>
    </x:row>
    <x:row r="12">
      <x:c r="A12" s="47" t="str">
        <x:v>RUN-I2-022-20260828T142408703869Z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26b8b44db7cca07e1dc3fe4881ca9706a270a8d6608dd8ba68473ec7be553e0c</x:v>
      </x:c>
      <x:c r="G12" s="59" t="n">
        <x:v>649</x:v>
      </x:c>
    </x:row>
    <x:row r="13">
      <x:c r="A13" s="47" t="str">
        <x:v>RUN-I2-022-20260828T142408703869Z</x:v>
      </x:c>
      <x:c r="B13" s="47" t="str">
        <x:v>I2-022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75b7d0b6c11c3186c8aa35615f55b8b2f6d514505ee2f7aaa988cd58e2565dd4</x:v>
      </x:c>
      <x:c r="G13" s="59" t="n">
        <x:v>4658</x:v>
      </x:c>
    </x:row>
    <x:row r="14">
      <x:c r="A14" s="47" t="str">
        <x:v>RUN-I2-022-20260828T142408703869Z</x:v>
      </x:c>
      <x:c r="B14" s="47" t="str">
        <x:v>I2-022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543798e8a73d2967c07d087e8cfed9250117bfeae241e2726dbaf2fbd8f05ac9</x:v>
      </x:c>
      <x:c r="G14" s="59" t="n">
        <x:v>11295</x:v>
      </x:c>
    </x:row>
    <x:row r="15">
      <x:c r="A15" s="47" t="str">
        <x:v>RUN-I2-022-20260828T142408703869Z</x:v>
      </x:c>
      <x:c r="B15" s="47" t="str">
        <x:v>I2-022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d6ae60068698260bfc1888159cd78a9da73e02350f019b3164c98dd34823482a</x:v>
      </x:c>
      <x:c r="G15" s="59" t="n">
        <x:v>401</x:v>
      </x:c>
    </x:row>
    <x:row r="16">
      <x:c r="A16" s="47" t="str">
        <x:v>RUN-I2-022-20260828T142408703869Z</x:v>
      </x:c>
      <x:c r="B16" s="47" t="str">
        <x:v>I2-022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20b1be45883b280e1ca62f07f7ca029080737f00b456ae2355fc8c8516167fb8</x:v>
      </x:c>
      <x:c r="G16" s="59" t="n">
        <x:v>34107</x:v>
      </x:c>
    </x:row>
    <x:row r="17">
      <x:c r="A17" s="47" t="str">
        <x:v>RUN-I2-022-20260828T142408703869Z</x:v>
      </x:c>
      <x:c r="B17" s="47" t="str">
        <x:v>I2-022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da3fcd902127e9d58d9465cb3f5c5e403767bad534c0cc8b047e9fda06acb4d2</x:v>
      </x:c>
      <x:c r="G17" s="59" t="n">
        <x:v>53393</x:v>
      </x:c>
    </x:row>
    <x:row r="18">
      <x:c r="A18" s="47" t="str">
        <x:v>RUN-I2-022-20260828T142408703869Z</x:v>
      </x:c>
      <x:c r="B18" s="47" t="str">
        <x:v>I2-022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f17b4b5f20b6b2461cba9b97cf1afedf3b747286b2298cdd2dbb9d6e3db05cd0</x:v>
      </x:c>
      <x:c r="G18" s="59" t="n">
        <x:v>7692</x:v>
      </x:c>
    </x:row>
    <x:row r="19">
      <x:c r="A19" s="47" t="str">
        <x:v>RUN-I2-022-20260828T142408703869Z</x:v>
      </x:c>
      <x:c r="B19" s="47" t="str">
        <x:v>I2-022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e916ab281c78fd7fa05609f7b4a82eec518f99c451081f5c018b4fb896942571</x:v>
      </x:c>
      <x:c r="G19" s="59" t="n">
        <x:v>7667</x:v>
      </x:c>
    </x:row>
    <x:row r="20">
      <x:c r="A20" s="47" t="str">
        <x:v>RUN-I2-022-20260828T142408703869Z</x:v>
      </x:c>
      <x:c r="B20" s="47" t="str">
        <x:v>I2-022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589af47d4e9bc46d9f13836126ef0b3f1a82c75ad5618d3b399a00d4e177fb37</x:v>
      </x:c>
      <x:c r="G20" s="59" t="n">
        <x:v>1317</x:v>
      </x:c>
    </x:row>
    <x:row r="21">
      <x:c r="A21" s="47" t="str">
        <x:v>RUN-I2-022-20260828T142408703869Z</x:v>
      </x:c>
      <x:c r="B21" s="47" t="str">
        <x:v>I2-022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b8ec367baf60649a446b3874b0eebd7e3f4b364104802110bc4fbcbf7a2fa29a</x:v>
      </x:c>
      <x:c r="G21" s="59" t="n">
        <x:v>57258</x:v>
      </x:c>
    </x:row>
    <x:row r="22">
      <x:c r="A22" s="47" t="str">
        <x:v>RUN-I2-022-20260828T142408703869Z</x:v>
      </x:c>
      <x:c r="B22" s="47" t="str">
        <x:v>I2-022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87dc8e1282495c8c0300ddf3eb01777de425b9e16c987990b7aeb2b1c1068835</x:v>
      </x:c>
      <x:c r="G22" s="59" t="n">
        <x:v>887</x:v>
      </x:c>
    </x:row>
    <x:row r="23">
      <x:c r="A23" s="47" t="str">
        <x:v>RUN-I2-022-20260828T142408703869Z</x:v>
      </x:c>
      <x:c r="B23" s="47" t="str">
        <x:v>I2-022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20b1be45883b280e1ca62f07f7ca029080737f00b456ae2355fc8c8516167fb8</x:v>
      </x:c>
      <x:c r="G23" s="59" t="n">
        <x:v>34107</x:v>
      </x:c>
    </x:row>
    <x:row r="24">
      <x:c r="A24" s="47" t="str">
        <x:v>RUN-I2-022-20260828T142408703869Z</x:v>
      </x:c>
      <x:c r="B24" s="47" t="str">
        <x:v>I2-022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6f46ff4aec1e32d88743eaea4fc32fd365974689e4f06b41087dc3b6589da3d8</x:v>
      </x:c>
      <x:c r="G24" s="59" t="n">
        <x:v>54223</x:v>
      </x:c>
    </x:row>
    <x:row r="25">
      <x:c r="A25" s="47" t="str">
        <x:v>RUN-I2-022-20260828T142408703869Z</x:v>
      </x:c>
      <x:c r="B25" s="47" t="str">
        <x:v>I2-022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702ffc808398c6f7a0eef13f888a5445f7fb70f40cb091e3e342ba105870249e</x:v>
      </x:c>
      <x:c r="G25" s="59" t="n">
        <x:v>6057</x:v>
      </x:c>
    </x:row>
    <x:row r="26">
      <x:c r="A26" s="47" t="str">
        <x:v>RUN-I2-022-20260828T142408703869Z</x:v>
      </x:c>
      <x:c r="B26" s="47" t="str">
        <x:v>I2-022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7a26964c17bd6c5aeab852a17db3a9ced81f2d1f5fcf5a4ecc7e78b66785f73e</x:v>
      </x:c>
      <x:c r="G26" s="59" t="n">
        <x:v>6032</x:v>
      </x:c>
    </x:row>
    <x:row r="27">
      <x:c r="A27" s="47" t="str">
        <x:v>RUN-I2-022-20260828T142408703869Z</x:v>
      </x:c>
      <x:c r="B27" s="47" t="str">
        <x:v>I2-022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ddd9e87ce62545ba783d303f59d8777e43924b0ae9513270436fe808afe9ef7c</x:v>
      </x:c>
      <x:c r="G27" s="59" t="n">
        <x:v>1366</x:v>
      </x:c>
    </x:row>
    <x:row r="28">
      <x:c r="A28" s="47" t="str">
        <x:v>RUN-I2-022-20260828T142408703869Z</x:v>
      </x:c>
      <x:c r="B28" s="47" t="str">
        <x:v>I2-022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66a58d45fc043fe82b4c05280d1437e80464cb738c6e0327ba4c3dc21868c14b</x:v>
      </x:c>
      <x:c r="G28" s="59" t="n">
        <x:v>56820</x:v>
      </x:c>
    </x:row>
    <x:row r="29">
      <x:c r="A29" s="47" t="str">
        <x:v>RUN-I2-022-20260828T142408703869Z</x:v>
      </x:c>
      <x:c r="B29" s="47" t="str">
        <x:v>I2-022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df5a95422fc296ba9a10ba162eb05f00b743f0910e6065f3da47b24d4646c7b3</x:v>
      </x:c>
      <x:c r="G29" s="59" t="n">
        <x:v>789</x:v>
      </x:c>
    </x:row>
    <x:row r="30">
      <x:c r="A30" s="47" t="str">
        <x:v>RUN-I2-022-20260828T142408703869Z</x:v>
      </x:c>
      <x:c r="B30" s="47" t="str">
        <x:v>I2-022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20b1be45883b280e1ca62f07f7ca029080737f00b456ae2355fc8c8516167fb8</x:v>
      </x:c>
      <x:c r="G30" s="59" t="n">
        <x:v>34107</x:v>
      </x:c>
    </x:row>
    <x:row r="31">
      <x:c r="A31" s="47" t="str">
        <x:v>RUN-I2-022-20260828T142408703869Z</x:v>
      </x:c>
      <x:c r="B31" s="47" t="str">
        <x:v>I2-022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4c3b931888e34de65d9100eff8535bbf887aaa8be6ca17d81e2590efdcefd094</x:v>
      </x:c>
      <x:c r="G31" s="59" t="n">
        <x:v>54961</x:v>
      </x:c>
    </x:row>
    <x:row r="32">
      <x:c r="A32" s="47" t="str">
        <x:v>RUN-I2-022-20260828T142408703869Z</x:v>
      </x:c>
      <x:c r="B32" s="47" t="str">
        <x:v>I2-022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32491a2825203b79d2f9ec7690b6b5ba1cca1f3095291e2850b6e947fb7dea48</x:v>
      </x:c>
      <x:c r="G32" s="59" t="n">
        <x:v>7694</x:v>
      </x:c>
    </x:row>
    <x:row r="33">
      <x:c r="A33" s="47" t="str">
        <x:v>RUN-I2-022-20260828T142408703869Z</x:v>
      </x:c>
      <x:c r="B33" s="47" t="str">
        <x:v>I2-022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9a3865ca321ef98044798152f37476396283befeccdb82a09fe3a1ce3f350378</x:v>
      </x:c>
      <x:c r="G33" s="59" t="n">
        <x:v>7669</x:v>
      </x:c>
    </x:row>
    <x:row r="34">
      <x:c r="A34" s="47" t="str">
        <x:v>RUN-I2-022-20260828T142408703869Z</x:v>
      </x:c>
      <x:c r="B34" s="47" t="str">
        <x:v>I2-022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645237e787fd12911ae50281bb12dff88354513ee4a363f9969e2d22eaf0854a</x:v>
      </x:c>
      <x:c r="G34" s="59" t="n">
        <x:v>1491</x:v>
      </x:c>
    </x:row>
    <x:row r="35">
      <x:c r="A35" s="47" t="str">
        <x:v>RUN-I2-022-20260828T142408703869Z</x:v>
      </x:c>
      <x:c r="B35" s="47" t="str">
        <x:v>I2-022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a6e0fa752cf9bb1ee8fdc55fe83d46a3d0d96289d36818d0916b41d679f32b23</x:v>
      </x:c>
      <x:c r="G35" s="59" t="n">
        <x:v>58162</x:v>
      </x:c>
    </x:row>
    <x:row r="36">
      <x:c r="A36" s="49" t="str">
        <x:v>RUN-I2-022-20260828T142408703869Z</x:v>
      </x:c>
      <x:c r="B36" s="49" t="str">
        <x:v>I2-022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5fdd8c5db3557101dc41dc8c159f6b8d8d89e2ef8c2647a7d54f252490f65386</x:v>
      </x:c>
      <x:c r="G36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c5d627bd502841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RUN-I2-022-20260828T142408703869Z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RUN-I2-022-20260828T142408703869Z</x:v>
      </x:c>
      <x:c r="B5" s="69" t="str">
        <x:v>I2-022</x:v>
      </x:c>
      <x:c r="C5" s="71" t="n">
        <x:v>4</x:v>
      </x:c>
      <x:c r="D5" s="69" t="str">
        <x:v>MAX_ATTEMPTS_REACHED</x:v>
      </x:c>
      <x:c r="E5" s="73" t="str">
        <x:v>Deterministic validation is invalid because the candidate omits the required applicability evidence and controlled values bowIntermediateBottomHullArea, midbodyBottomHullArea, and sternBottomHullArea. Add explicit ship-owned evidence for all three canonical controlled values and preserve the latest applicability boundary: do not make them a conjunctive or exclusive intersection and do not restrict platingHullAreaClassification to only those values. Keep readiness constraints conditional on plating with framingAngleOmega &gt;= 70 deg; retain classification evidence without inventing an applicability boolean, and ensure the Omega &lt; 70 alternative has no result or structural-member readiness obligations. Preserve the ship target, ship-level operands, plating-to-structuralMember relationship, canonical namespace, units, and omission of guessed numeric datatypes; formula execution remains unnecessary under COMPLEX_READINESS.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4dce786c246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RUN-I2-022-20260828T142408703869Z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