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95792ff8d42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f61bc654e549ac"/>
    <x:sheet xmlns:r="http://schemas.openxmlformats.org/officeDocument/2006/relationships" name="README" sheetId="2" r:id="Rcf8ff8bf42384314"/>
    <x:sheet xmlns:r="http://schemas.openxmlformats.org/officeDocument/2006/relationships" name="REGULATION_QUEUE" sheetId="3" r:id="R0e95d1a25d564370"/>
    <x:sheet xmlns:r="http://schemas.openxmlformats.org/officeDocument/2006/relationships" name="RUNS" sheetId="4" r:id="R3e2b8f314d094b53"/>
    <x:sheet xmlns:r="http://schemas.openxmlformats.org/officeDocument/2006/relationships" name="ITERATIONS" sheetId="5" r:id="R5c1c2ee2530f4594"/>
    <x:sheet xmlns:r="http://schemas.openxmlformats.org/officeDocument/2006/relationships" name="API_CALLS" sheetId="6" r:id="R1cab37a27e964948"/>
    <x:sheet xmlns:r="http://schemas.openxmlformats.org/officeDocument/2006/relationships" name="TERM_RETRIEVAL" sheetId="7" r:id="R64b6336deafc42ae"/>
    <x:sheet xmlns:r="http://schemas.openxmlformats.org/officeDocument/2006/relationships" name="FEW_SHOT_SELECTION" sheetId="8" r:id="R7eb2e5d443bd4603"/>
    <x:sheet xmlns:r="http://schemas.openxmlformats.org/officeDocument/2006/relationships" name="VALIDATION" sheetId="9" r:id="R9244a8ced9814c33"/>
    <x:sheet xmlns:r="http://schemas.openxmlformats.org/officeDocument/2006/relationships" name="VOCAB_MATCHES" sheetId="10" r:id="R21833883bbe74b80"/>
    <x:sheet xmlns:r="http://schemas.openxmlformats.org/officeDocument/2006/relationships" name="ARTIFACTS" sheetId="11" r:id="Rb16925e1fc424d05"/>
    <x:sheet xmlns:r="http://schemas.openxmlformats.org/officeDocument/2006/relationships" name="UNRESOLVED" sheetId="12" r:id="R416c60740ab8488b"/>
    <x:sheet xmlns:r="http://schemas.openxmlformats.org/officeDocument/2006/relationships" name="RDF_TEST_QUEUE" sheetId="13" r:id="Rcb1b8e27c6f34d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9c32859d744604" /><Relationship Type="http://schemas.openxmlformats.org/officeDocument/2006/relationships/theme" Target="/xl/theme/theme1.xml" Id="Rdd0f76b5b3864aa0" /><Relationship Type="http://schemas.microsoft.com/office/2022/11/relationships/FeaturePropertyBag" Target="/xl/featurePropertyBag/featurePropertyBag.xml" Id="R5b97839aed4745d4" /><Relationship Type="http://schemas.openxmlformats.org/officeDocument/2006/relationships/sharedStrings" Target="/xl/sharedStrings.xml" Id="R7e57cc784bcd4729" /><Relationship Type="http://schemas.openxmlformats.org/officeDocument/2006/relationships/worksheet" Target="/xl/worksheets/sheet1.xml" Id="R39f61bc654e549ac" /><Relationship Type="http://schemas.openxmlformats.org/officeDocument/2006/relationships/worksheet" Target="/xl/worksheets/sheet2.xml" Id="Rcf8ff8bf42384314" /><Relationship Type="http://schemas.openxmlformats.org/officeDocument/2006/relationships/worksheet" Target="/xl/worksheets/sheet3.xml" Id="R0e95d1a25d564370" /><Relationship Type="http://schemas.openxmlformats.org/officeDocument/2006/relationships/worksheet" Target="/xl/worksheets/sheet4.xml" Id="R3e2b8f314d094b53" /><Relationship Type="http://schemas.openxmlformats.org/officeDocument/2006/relationships/worksheet" Target="/xl/worksheets/sheet5.xml" Id="R5c1c2ee2530f4594" /><Relationship Type="http://schemas.openxmlformats.org/officeDocument/2006/relationships/worksheet" Target="/xl/worksheets/sheet6.xml" Id="R1cab37a27e964948" /><Relationship Type="http://schemas.openxmlformats.org/officeDocument/2006/relationships/worksheet" Target="/xl/worksheets/sheet7.xml" Id="R64b6336deafc42ae" /><Relationship Type="http://schemas.openxmlformats.org/officeDocument/2006/relationships/worksheet" Target="/xl/worksheets/sheet8.xml" Id="R7eb2e5d443bd4603" /><Relationship Type="http://schemas.openxmlformats.org/officeDocument/2006/relationships/worksheet" Target="/xl/worksheets/sheet9.xml" Id="R9244a8ced9814c33" /><Relationship Type="http://schemas.openxmlformats.org/officeDocument/2006/relationships/worksheet" Target="/xl/worksheets/sheet10.xml" Id="R21833883bbe74b80" /><Relationship Type="http://schemas.openxmlformats.org/officeDocument/2006/relationships/worksheet" Target="/xl/worksheets/sheet11.xml" Id="Rb16925e1fc424d05" /><Relationship Type="http://schemas.openxmlformats.org/officeDocument/2006/relationships/worksheet" Target="/xl/worksheets/sheet12.xml" Id="R416c60740ab8488b" /><Relationship Type="http://schemas.openxmlformats.org/officeDocument/2006/relationships/worksheet" Target="/xl/worksheets/sheet13.xml" Id="Rcb1b8e27c6f34d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e6f82f9ccd4b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f4d558756344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cec4b0827b4f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aaf4d69be5542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d40f4dacb6544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60ebb913e8042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2d7cf159cf34a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ddc96a3710c8498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ebc5eab815134b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RUN-I2-029-20260828T143248500160Z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8870.4725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RUN-I2-029-20260828T143248500160Z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e6f82f9ccd4b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RUN-I2-029-20260828T143248500160Z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SYNTAX_REPAIR_EXHAUSTED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f4d558756344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RUN-I2-029-20260828T143248500160Z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RUN-I2-029-20260828T143248500160Z</x:v>
      </x:c>
      <x:c r="C5" s="69" t="str">
        <x:v>I2-029</x:v>
      </x:c>
      <x:c r="D5" s="70" t="n">
        <x:v>46262.60611690972</x:v>
      </x:c>
      <x:c r="E5" s="70" t="n">
        <x:v>46262.60652783565</x:v>
      </x:c>
      <x:c r="F5" s="69" t="str">
        <x:v>final-luna-main-run04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cec4b0827b4f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RUN-I2-029-20260828T143248500160Z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RUN-I2-029-20260828T143248500160Z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RUN-I2-029-20260828T143248500160Z</x:v>
      </x:c>
      <x:c r="C5" s="45" t="str">
        <x:v>I2-029</x:v>
      </x:c>
      <x:c r="D5" s="88" t="n">
        <x:v>46262.606285347225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14550.827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RUN-I2-029-20260828T143248500160Z</x:v>
      </x:c>
      <x:c r="C6" s="47" t="str">
        <x:v>I2-029</x:v>
      </x:c>
      <x:c r="D6" s="91" t="n">
        <x:v>46262.606285358794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14552.344</x:v>
      </x:c>
      <x:c r="L6" s="93" t="b">
        <x:v>0</x:v>
      </x:c>
      <x:c r="M6" s="47" t="str">
        <x:v>resp_0c58f22c9b42364d006a919c10bc988195b9be4a01f0b1b411</x:v>
      </x:c>
      <x:c r="N6" s="59" t="n">
        <x:v>8390</x:v>
      </x:c>
      <x:c r="O6" s="59" t="n">
        <x:v>1077</x:v>
      </x:c>
      <x:c r="P6" s="59" t="n">
        <x:v>9467</x:v>
      </x:c>
    </x:row>
    <x:row r="7">
      <x:c r="A7" s="47" t="str">
        <x:v>EVT-000028</x:v>
      </x:c>
      <x:c r="B7" s="47" t="str">
        <x:v>RUN-I2-029-20260828T143248500160Z</x:v>
      </x:c>
      <x:c r="C7" s="47" t="str">
        <x:v>I2-029</x:v>
      </x:c>
      <x:c r="D7" s="91" t="n">
        <x:v>46262.606363032406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6706.59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RUN-I2-029-20260828T143248500160Z</x:v>
      </x:c>
      <x:c r="C8" s="47" t="str">
        <x:v>I2-029</x:v>
      </x:c>
      <x:c r="D8" s="91" t="n">
        <x:v>46262.60636304398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6708.116</x:v>
      </x:c>
      <x:c r="L8" s="93" t="b">
        <x:v>0</x:v>
      </x:c>
      <x:c r="M8" s="47" t="str">
        <x:v>resp_0cdec7674ac91dd2006a919c1f2f5c81979c6db93119bc4665</x:v>
      </x:c>
      <x:c r="N8" s="59" t="n">
        <x:v>913</x:v>
      </x:c>
      <x:c r="O8" s="59" t="n">
        <x:v>685</x:v>
      </x:c>
      <x:c r="P8" s="59" t="n">
        <x:v>1598</x:v>
      </x:c>
    </x:row>
    <x:row r="9">
      <x:c r="A9" s="47" t="str">
        <x:v>EVT-000035</x:v>
      </x:c>
      <x:c r="B9" s="47" t="str">
        <x:v>RUN-I2-029-20260828T143248500160Z</x:v>
      </x:c>
      <x:c r="C9" s="47" t="str">
        <x:v>I2-029</x:v>
      </x:c>
      <x:c r="D9" s="91" t="n">
        <x:v>46262.60644456019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7037.511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RUN-I2-029-20260828T143248500160Z</x:v>
      </x:c>
      <x:c r="C10" s="47" t="str">
        <x:v>I2-029</x:v>
      </x:c>
      <x:c r="D10" s="91" t="n">
        <x:v>46262.60644457176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7038.574</x:v>
      </x:c>
      <x:c r="L10" s="93" t="b">
        <x:v>0</x:v>
      </x:c>
      <x:c r="M10" s="47" t="str">
        <x:v>resp_04bc50dd7b544711006a919c25e7e88197b20dd880932b1411</x:v>
      </x:c>
      <x:c r="N10" s="59" t="n">
        <x:v>913</x:v>
      </x:c>
      <x:c r="O10" s="59" t="n">
        <x:v>646</x:v>
      </x:c>
      <x:c r="P10" s="59" t="n">
        <x:v>1559</x:v>
      </x:c>
    </x:row>
    <x:row r="11">
      <x:c r="A11" s="47" t="str">
        <x:v>EVT-000042</x:v>
      </x:c>
      <x:c r="B11" s="47" t="str">
        <x:v>RUN-I2-029-20260828T143248500160Z</x:v>
      </x:c>
      <x:c r="C11" s="47" t="str">
        <x:v>I2-029</x:v>
      </x:c>
      <x:c r="D11" s="91" t="n">
        <x:v>46262.60652775463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7184.221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RUN-I2-029-20260828T143248500160Z</x:v>
      </x:c>
      <x:c r="C12" s="49" t="str">
        <x:v>I2-029</x:v>
      </x:c>
      <x:c r="D12" s="94" t="n">
        <x:v>46262.606527766206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7185.597</x:v>
      </x:c>
      <x:c r="L12" s="96" t="b">
        <x:v>0</x:v>
      </x:c>
      <x:c r="M12" s="49" t="str">
        <x:v>resp_095b22a6794e75db006a919c2e24b4819781e13d866594cae0</x:v>
      </x:c>
      <x:c r="N12" s="60" t="n">
        <x:v>913</x:v>
      </x:c>
      <x:c r="O12" s="60" t="n">
        <x:v>653</x:v>
      </x:c>
      <x:c r="P12" s="60" t="n">
        <x:v>1566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af4d69be5542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RUN-I2-029-20260828T143248500160Z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RUN-I2-029-20260828T143248500160Z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RUN-I2-029-20260828T143248500160Z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RUN-I2-029-20260828T143248500160Z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RUN-I2-029-20260828T143248500160Z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RUN-I2-029-20260828T143248500160Z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RUN-I2-029-20260828T143248500160Z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RUN-I2-029-20260828T143248500160Z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RUN-I2-029-20260828T143248500160Z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RUN-I2-029-20260828T143248500160Z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RUN-I2-029-20260828T143248500160Z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RUN-I2-029-20260828T143248500160Z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RUN-I2-029-20260828T143248500160Z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RUN-I2-029-20260828T143248500160Z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RUN-I2-029-20260828T143248500160Z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40f4dacb6544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RUN-I2-029-20260828T143248500160Z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RUN-I2-029-20260828T143248500160Z</x:v>
      </x:c>
      <x:c r="B5" s="45" t="str">
        <x:v>I2-029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RUN-I2-029-20260828T143248500160Z</x:v>
      </x:c>
      <x:c r="B6" s="49" t="str">
        <x:v>I2-029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0ebb913e8042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RUN-I2-029-20260828T143248500160Z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RUN-I2-029-20260828T143248500160Z</x:v>
      </x:c>
      <x:c r="B5" s="69" t="str">
        <x:v>I2-029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2d7cf159cf34a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RUN-I2-029-20260828T143248500160Z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RUN-I2-029-20260828T143248500160Z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RUN-I2-029-20260828T143248500160Z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RUN-I2-029-20260828T143248500160Z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RUN-I2-029-20260828T143248500160Z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RUN-I2-029-20260828T143248500160Z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b8121210155f61f9ec53ba7ca480433179abee41a435abae2183793e7043fc22</x:v>
      </x:c>
      <x:c r="G8" s="59" t="n">
        <x:v>2097</x:v>
      </x:c>
    </x:row>
    <x:row r="9">
      <x:c r="A9" s="47" t="str">
        <x:v>RUN-I2-029-20260828T143248500160Z</x:v>
      </x:c>
      <x:c r="B9" s="47" t="str">
        <x:v>I2-029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eec9e14917095bd60b7c6b44c755a3e230791343335015a15837e45a54f3db4b</x:v>
      </x:c>
      <x:c r="G9" s="59" t="n">
        <x:v>3213</x:v>
      </x:c>
    </x:row>
    <x:row r="10">
      <x:c r="A10" s="47" t="str">
        <x:v>RUN-I2-029-20260828T143248500160Z</x:v>
      </x:c>
      <x:c r="B10" s="47" t="str">
        <x:v>I2-029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b8121210155f61f9ec53ba7ca480433179abee41a435abae2183793e7043fc22</x:v>
      </x:c>
      <x:c r="G10" s="59" t="n">
        <x:v>2097</x:v>
      </x:c>
    </x:row>
    <x:row r="11">
      <x:c r="A11" s="47" t="str">
        <x:v>RUN-I2-029-20260828T143248500160Z</x:v>
      </x:c>
      <x:c r="B11" s="47" t="str">
        <x:v>I2-029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eec9e14917095bd60b7c6b44c755a3e230791343335015a15837e45a54f3db4b</x:v>
      </x:c>
      <x:c r="G11" s="59" t="n">
        <x:v>3213</x:v>
      </x:c>
    </x:row>
    <x:row r="12">
      <x:c r="A12" s="47" t="str">
        <x:v>RUN-I2-029-20260828T143248500160Z</x:v>
      </x:c>
      <x:c r="B12" s="47" t="str">
        <x:v>I2-029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b8121210155f61f9ec53ba7ca480433179abee41a435abae2183793e7043fc22</x:v>
      </x:c>
      <x:c r="G12" s="59" t="n">
        <x:v>2097</x:v>
      </x:c>
    </x:row>
    <x:row r="13">
      <x:c r="A13" s="47" t="str">
        <x:v>RUN-I2-029-20260828T143248500160Z</x:v>
      </x:c>
      <x:c r="B13" s="47" t="str">
        <x:v>I2-029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eec9e14917095bd60b7c6b44c755a3e230791343335015a15837e45a54f3db4b</x:v>
      </x:c>
      <x:c r="G13" s="59" t="n">
        <x:v>3213</x:v>
      </x:c>
    </x:row>
    <x:row r="14">
      <x:c r="A14" s="47" t="str">
        <x:v>RUN-I2-029-20260828T143248500160Z</x:v>
      </x:c>
      <x:c r="B14" s="47" t="str">
        <x:v>I2-029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b8121210155f61f9ec53ba7ca480433179abee41a435abae2183793e7043fc22</x:v>
      </x:c>
      <x:c r="G14" s="59" t="n">
        <x:v>2097</x:v>
      </x:c>
    </x:row>
    <x:row r="15">
      <x:c r="A15" s="49" t="str">
        <x:v>RUN-I2-029-20260828T143248500160Z</x:v>
      </x:c>
      <x:c r="B15" s="49" t="str">
        <x:v>I2-029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ddc96a3710c849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RUN-I2-029-20260828T143248500160Z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RUN-I2-029-20260828T143248500160Z</x:v>
      </x:c>
      <x:c r="B5" s="69" t="str">
        <x:v>I2-029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c5eab815134b0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RUN-I2-029-20260828T143248500160Z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