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04013444f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44dd3c894049a1"/>
    <x:sheet xmlns:r="http://schemas.openxmlformats.org/officeDocument/2006/relationships" name="README" sheetId="2" r:id="R412eb62bec094c1d"/>
    <x:sheet xmlns:r="http://schemas.openxmlformats.org/officeDocument/2006/relationships" name="REGULATION_QUEUE" sheetId="3" r:id="R89dc50a70c29426a"/>
    <x:sheet xmlns:r="http://schemas.openxmlformats.org/officeDocument/2006/relationships" name="RUNS" sheetId="4" r:id="Rdff293cd84454399"/>
    <x:sheet xmlns:r="http://schemas.openxmlformats.org/officeDocument/2006/relationships" name="ITERATIONS" sheetId="5" r:id="Rb0286f5a5a58459a"/>
    <x:sheet xmlns:r="http://schemas.openxmlformats.org/officeDocument/2006/relationships" name="API_CALLS" sheetId="6" r:id="Rfddce5ba08784b0e"/>
    <x:sheet xmlns:r="http://schemas.openxmlformats.org/officeDocument/2006/relationships" name="TERM_RETRIEVAL" sheetId="7" r:id="R8e86aee6a9c04cfb"/>
    <x:sheet xmlns:r="http://schemas.openxmlformats.org/officeDocument/2006/relationships" name="FEW_SHOT_SELECTION" sheetId="8" r:id="R2097771e37af4b8a"/>
    <x:sheet xmlns:r="http://schemas.openxmlformats.org/officeDocument/2006/relationships" name="VALIDATION" sheetId="9" r:id="Rba883eaa89c744aa"/>
    <x:sheet xmlns:r="http://schemas.openxmlformats.org/officeDocument/2006/relationships" name="VOCAB_MATCHES" sheetId="10" r:id="R0a8c502a5fa740d8"/>
    <x:sheet xmlns:r="http://schemas.openxmlformats.org/officeDocument/2006/relationships" name="ARTIFACTS" sheetId="11" r:id="R1a4c2894cdb34a1b"/>
    <x:sheet xmlns:r="http://schemas.openxmlformats.org/officeDocument/2006/relationships" name="UNRESOLVED" sheetId="12" r:id="R471113baf0044ca9"/>
    <x:sheet xmlns:r="http://schemas.openxmlformats.org/officeDocument/2006/relationships" name="RDF_TEST_QUEUE" sheetId="13" r:id="R52a114e98d8647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fd656c8ef54871" /><Relationship Type="http://schemas.openxmlformats.org/officeDocument/2006/relationships/theme" Target="/xl/theme/theme1.xml" Id="R394d3c62501c4984" /><Relationship Type="http://schemas.microsoft.com/office/2022/11/relationships/FeaturePropertyBag" Target="/xl/featurePropertyBag/featurePropertyBag.xml" Id="Rdac7137935bc43ed" /><Relationship Type="http://schemas.openxmlformats.org/officeDocument/2006/relationships/sharedStrings" Target="/xl/sharedStrings.xml" Id="R75a6d9ebe222456a" /><Relationship Type="http://schemas.openxmlformats.org/officeDocument/2006/relationships/worksheet" Target="/xl/worksheets/sheet1.xml" Id="R8844dd3c894049a1" /><Relationship Type="http://schemas.openxmlformats.org/officeDocument/2006/relationships/worksheet" Target="/xl/worksheets/sheet2.xml" Id="R412eb62bec094c1d" /><Relationship Type="http://schemas.openxmlformats.org/officeDocument/2006/relationships/worksheet" Target="/xl/worksheets/sheet3.xml" Id="R89dc50a70c29426a" /><Relationship Type="http://schemas.openxmlformats.org/officeDocument/2006/relationships/worksheet" Target="/xl/worksheets/sheet4.xml" Id="Rdff293cd84454399" /><Relationship Type="http://schemas.openxmlformats.org/officeDocument/2006/relationships/worksheet" Target="/xl/worksheets/sheet5.xml" Id="Rb0286f5a5a58459a" /><Relationship Type="http://schemas.openxmlformats.org/officeDocument/2006/relationships/worksheet" Target="/xl/worksheets/sheet6.xml" Id="Rfddce5ba08784b0e" /><Relationship Type="http://schemas.openxmlformats.org/officeDocument/2006/relationships/worksheet" Target="/xl/worksheets/sheet7.xml" Id="R8e86aee6a9c04cfb" /><Relationship Type="http://schemas.openxmlformats.org/officeDocument/2006/relationships/worksheet" Target="/xl/worksheets/sheet8.xml" Id="R2097771e37af4b8a" /><Relationship Type="http://schemas.openxmlformats.org/officeDocument/2006/relationships/worksheet" Target="/xl/worksheets/sheet9.xml" Id="Rba883eaa89c744aa" /><Relationship Type="http://schemas.openxmlformats.org/officeDocument/2006/relationships/worksheet" Target="/xl/worksheets/sheet10.xml" Id="R0a8c502a5fa740d8" /><Relationship Type="http://schemas.openxmlformats.org/officeDocument/2006/relationships/worksheet" Target="/xl/worksheets/sheet11.xml" Id="R1a4c2894cdb34a1b" /><Relationship Type="http://schemas.openxmlformats.org/officeDocument/2006/relationships/worksheet" Target="/xl/worksheets/sheet12.xml" Id="R471113baf0044ca9" /><Relationship Type="http://schemas.openxmlformats.org/officeDocument/2006/relationships/worksheet" Target="/xl/worksheets/sheet13.xml" Id="R52a114e98d8647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a81dd0ecea43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cd452c5ff14f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2e2a67058044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cf5764b4f047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7d1fd4c01243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98464dfe3848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c4c6cf28f34b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4dfbe22e6914a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731ee938aeb444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e6ffefedafa4b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RUN-I2-046-20260828T145811917205Z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15086.7605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RUN-I2-046-20260828T145811917205Z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a81dd0ecea43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RUN-I2-046-20260828T145811917205Z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GENERATION_ACCEPTED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cd452c5ff14f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RUN-I2-046-20260828T145811917205Z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RUN-I2-046-20260828T145811917205Z</x:v>
      </x:c>
      <x:c r="C5" s="69" t="str">
        <x:v>I2-046</x:v>
      </x:c>
      <x:c r="D5" s="70" t="n">
        <x:v>46262.6237490625</x:v>
      </x:c>
      <x:c r="E5" s="70" t="n">
        <x:v>46262.62409981481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targets ship, follows the declared ship-to-internalIceStrengthenedStructure path, enforces the explicit applicability alternatives, valid Polar Class values, and the required minimum 1.0 mm quantity with exactly one MilliM unit without imposing existence of a structure.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2e2a670580443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RUN-I2-046-20260828T145811917205Z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RUN-I2-046-20260828T145811917205Z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 validation is valid. It targets ship, follows the declared ship-to-internalIceStrengthenedStructure path, enforces the explicit applicability alternatives, valid Polar Class values, and the required minimum 1.0 mm quantity with exactly one MilliM unit without imposing existence of a structure.</x:v>
      </x:c>
      <x:c r="I5" s="75" t="n">
        <x:v>20468.205</x:v>
      </x:c>
      <x:c r="J5" s="75" t="n">
        <x:v>9706.867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cf5764b4f047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RUN-I2-046-20260828T145811917205Z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RUN-I2-046-20260828T145811917205Z</x:v>
      </x:c>
      <x:c r="C5" s="45" t="str">
        <x:v>I2-046</x:v>
      </x:c>
      <x:c r="D5" s="88" t="n">
        <x:v>46262.62398597222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20466.634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RUN-I2-046-20260828T145811917205Z</x:v>
      </x:c>
      <x:c r="C6" s="47" t="str">
        <x:v>I2-046</x:v>
      </x:c>
      <x:c r="D6" s="91" t="n">
        <x:v>46262.62398599537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20468.205</x:v>
      </x:c>
      <x:c r="L6" s="93" t="b">
        <x:v>0</x:v>
      </x:c>
      <x:c r="M6" s="47" t="str">
        <x:v>resp_0a7cbffe1847d16f006a91a20405c08193b055ce3c29159d31</x:v>
      </x:c>
      <x:c r="N6" s="59" t="n">
        <x:v>10799</x:v>
      </x:c>
      <x:c r="O6" s="59" t="n">
        <x:v>1733</x:v>
      </x:c>
      <x:c r="P6" s="59" t="n">
        <x:v>12532</x:v>
      </x:c>
    </x:row>
    <x:row r="7">
      <x:c r="A7" s="47" t="str">
        <x:v>EVT-000041</x:v>
      </x:c>
      <x:c r="B7" s="47" t="str">
        <x:v>RUN-I2-046-20260828T145811917205Z</x:v>
      </x:c>
      <x:c r="C7" s="47" t="str">
        <x:v>I2-046</x:v>
      </x:c>
      <x:c r="D7" s="91" t="n">
        <x:v>46262.62409974537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9705.336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RUN-I2-046-20260828T145811917205Z</x:v>
      </x:c>
      <x:c r="C8" s="49" t="str">
        <x:v>I2-046</x:v>
      </x:c>
      <x:c r="D8" s="94" t="n">
        <x:v>46262.624099768516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9706.867</x:v>
      </x:c>
      <x:c r="L8" s="96" t="b">
        <x:v>0</x:v>
      </x:c>
      <x:c r="M8" s="49" t="str">
        <x:v>resp_07a0e60c60ddea52006a91a218b6848195a30cfab4b6a7bdfe</x:v>
      </x:c>
      <x:c r="N8" s="60" t="n">
        <x:v>10633</x:v>
      </x:c>
      <x:c r="O8" s="60" t="n">
        <x:v>601</x:v>
      </x:c>
      <x:c r="P8" s="60" t="n">
        <x:v>11234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7d1fd4c01243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RUN-I2-046-20260828T145811917205Z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RUN-I2-046-20260828T145811917205Z</x:v>
      </x:c>
      <x:c r="B5" s="45" t="str">
        <x:v>I2-046</x:v>
      </x:c>
      <x:c r="C5" s="45" t="str">
        <x:v>asBuiltThickness</x:v>
      </x:c>
      <x:c r="D5" s="46" t="str">
        <x:v>https://w3id.org/nltl/vocab#asBuiltThickness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RUN-I2-046-20260828T145811917205Z</x:v>
      </x:c>
      <x:c r="B6" s="47" t="str">
        <x:v>I2-046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RUN-I2-046-20260828T145811917205Z</x:v>
      </x:c>
      <x:c r="B7" s="47" t="str">
        <x:v>I2-046</x:v>
      </x:c>
      <x:c r="C7" s="47" t="str">
        <x:v>corrosionAbrasionAddition</x:v>
      </x:c>
      <x:c r="D7" s="48" t="str">
        <x:v>https://w3id.org/nltl/vocab#corrosionAbrasionAddition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RUN-I2-046-20260828T145811917205Z</x:v>
      </x:c>
      <x:c r="B8" s="47" t="str">
        <x:v>I2-046</x:v>
      </x:c>
      <x:c r="C8" s="47" t="str">
        <x:v>corrosionAbrasionAllowance</x:v>
      </x:c>
      <x:c r="D8" s="48" t="str">
        <x:v>https://w3id.org/nltl/vocab#corrosionAbrasionAllowance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RUN-I2-046-20260828T145811917205Z</x:v>
      </x:c>
      <x:c r="B9" s="47" t="str">
        <x:v>I2-046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RUN-I2-046-20260828T145811917205Z</x:v>
      </x:c>
      <x:c r="B10" s="47" t="str">
        <x:v>I2-046</x:v>
      </x:c>
      <x:c r="C10" s="47" t="str">
        <x:v>hasInternalIceStrengthenedStructure</x:v>
      </x:c>
      <x:c r="D10" s="48" t="str">
        <x:v>https://w3id.org/nltl/vocab#hasInternalIceStrengthenedStructure</x:v>
      </x:c>
      <x:c r="E10" s="47" t="str">
        <x:v>ObjectProperty</x:v>
      </x:c>
      <x:c r="F10" s="47" t="str"/>
      <x:c r="G10" s="47" t="str">
        <x:v>https://w3id.org/nltl/vocab#internalIceStrengthenedStructure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RUN-I2-046-20260828T145811917205Z</x:v>
      </x:c>
      <x:c r="B11" s="47" t="str">
        <x:v>I2-046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RUN-I2-046-20260828T145811917205Z</x:v>
      </x:c>
      <x:c r="B12" s="47" t="str">
        <x:v>I2-046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RUN-I2-046-20260828T145811917205Z</x:v>
      </x:c>
      <x:c r="B13" s="47" t="str">
        <x:v>I2-046</x:v>
      </x:c>
      <x:c r="C13" s="47" t="str">
        <x:v>iceStrengthenedHullArea</x:v>
      </x:c>
      <x:c r="D13" s="48" t="str">
        <x:v>https://w3id.org/nltl/vocab#iceStrengthenedHullArea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RUN-I2-046-20260828T145811917205Z</x:v>
      </x:c>
      <x:c r="B14" s="47" t="str">
        <x:v>I2-046</x:v>
      </x:c>
      <x:c r="C14" s="47" t="str">
        <x:v>internalIceStrengthenedStructure</x:v>
      </x:c>
      <x:c r="D14" s="48" t="str">
        <x:v>https://w3id.org/nltl/vocab#internalIceStrengthenedStructure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RUN-I2-046-20260828T145811917205Z</x:v>
      </x:c>
      <x:c r="B15" s="47" t="str">
        <x:v>I2-046</x:v>
      </x:c>
      <x:c r="C15" s="47" t="str">
        <x:v>internalStructure</x:v>
      </x:c>
      <x:c r="D15" s="48" t="str">
        <x:v>https://w3id.org/nltl/vocab#internalStructure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RUN-I2-046-20260828T145811917205Z</x:v>
      </x:c>
      <x:c r="B16" s="47" t="str">
        <x:v>I2-046</x:v>
      </x:c>
      <x:c r="C16" s="47" t="str">
        <x:v>internalStructureCorrosionAbrasionAddition</x:v>
      </x:c>
      <x:c r="D16" s="48" t="str">
        <x:v>https://w3id.org/nltl/vocab#internalStructureCorrosionAbrasionAddition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RUN-I2-046-20260828T145811917205Z</x:v>
      </x:c>
      <x:c r="B17" s="47" t="str">
        <x:v>I2-046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RUN-I2-046-20260828T145811917205Z</x:v>
      </x:c>
      <x:c r="B18" s="47" t="str">
        <x:v>I2-046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RUN-I2-046-20260828T145811917205Z</x:v>
      </x:c>
      <x:c r="B19" s="47" t="str">
        <x:v>I2-046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RUN-I2-046-20260828T145811917205Z</x:v>
      </x:c>
      <x:c r="B20" s="47" t="str">
        <x:v>I2-046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RUN-I2-046-20260828T145811917205Z</x:v>
      </x:c>
      <x:c r="B21" s="47" t="str">
        <x:v>I2-046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RUN-I2-046-20260828T145811917205Z</x:v>
      </x:c>
      <x:c r="B22" s="47" t="str">
        <x:v>I2-046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RUN-I2-046-20260828T145811917205Z</x:v>
      </x:c>
      <x:c r="B23" s="47" t="str">
        <x:v>I2-046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RUN-I2-046-20260828T145811917205Z</x:v>
      </x:c>
      <x:c r="B24" s="47" t="str">
        <x:v>I2-046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RUN-I2-046-20260828T145811917205Z</x:v>
      </x:c>
      <x:c r="B25" s="47" t="str">
        <x:v>I2-046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RUN-I2-046-20260828T145811917205Z</x:v>
      </x:c>
      <x:c r="B26" s="47" t="str">
        <x:v>I2-046</x:v>
      </x:c>
      <x:c r="C26" s="47" t="str">
        <x:v>polarClassRequirementsApplicable</x:v>
      </x:c>
      <x:c r="D26" s="48" t="str">
        <x:v>https://w3id.org/nltl/vocab#polarClassRequirementsApplicable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RUN-I2-046-20260828T145811917205Z</x:v>
      </x:c>
      <x:c r="B27" s="47" t="str">
        <x:v>I2-046</x:v>
      </x:c>
      <x:c r="C27" s="47" t="str">
        <x:v>polarClassValue</x:v>
      </x:c>
      <x:c r="D27" s="48" t="str">
        <x:v>https://w3id.org/nltl/vocab#polarClassValue</x:v>
      </x:c>
      <x:c r="E27" s="47" t="str">
        <x:v>Class</x:v>
      </x:c>
      <x:c r="F27" s="47" t="str"/>
      <x:c r="G27" s="47" t="str"/>
      <x:c r="H27" s="47" t="str"/>
      <x:c r="I27" s="48" t="str">
        <x:v>range dependency of polarClass</x:v>
      </x:c>
      <x:c r="J27" s="47" t="n">
        <x:v>0</x:v>
      </x:c>
    </x:row>
    <x:row r="28">
      <x:c r="A28" s="47" t="str">
        <x:v>RUN-I2-046-20260828T145811917205Z</x:v>
      </x:c>
      <x:c r="B28" s="47" t="str">
        <x:v>I2-046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hasInternalIceStrengthenedStructure; domain dependency of polarClassRequirementsApplicable</x:v>
      </x:c>
      <x:c r="J28" s="47" t="n">
        <x:v>0</x:v>
      </x:c>
    </x:row>
    <x:row r="29">
      <x:c r="A29" s="49" t="str">
        <x:v>RUN-I2-046-20260828T145811917205Z</x:v>
      </x:c>
      <x:c r="B29" s="49" t="str">
        <x:v>I2-046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98464dfe38486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RUN-I2-046-20260828T145811917205Z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RUN-I2-046-20260828T145811917205Z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9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RUN-I2-046-20260828T145811917205Z</x:v>
      </x:c>
      <x:c r="B6" s="49" t="str">
        <x:v>I2-046</x:v>
      </x:c>
      <x:c r="C6" s="49" t="str">
        <x:v>FS-BOOL-01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c4c6cf28f34b6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RUN-I2-046-20260828T145811917205Z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RUN-I2-046-20260828T145811917205Z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https://w3id.org/nltl/vocab#hasInternalIceStrengthenedStructure | https://w3id.org/nltl/vocab#internalStructureCorrosionAbrasionAddition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https://w3id.org/nltl/vocab#polarClassRequirementsApplicable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4dfbe22e6914a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RUN-I2-046-20260828T145811917205Z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RUN-I2-046-20260828T145811917205Z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RUN-I2-046-20260828T145811917205Z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2317c5063413cb9d5d43ef1ce83806dc8cfe47abf175867aa82f788faab72dc8</x:v>
      </x:c>
      <x:c r="G5" s="58" t="n">
        <x:v>28813</x:v>
      </x:c>
    </x:row>
    <x:row r="6">
      <x:c r="A6" s="47" t="str">
        <x:v>RUN-I2-046-20260828T145811917205Z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bd2cc94670072cf0fb0056481e06cd641f03cda41426a441c715daae10435fa8</x:v>
      </x:c>
      <x:c r="G6" s="59" t="n">
        <x:v>4749</x:v>
      </x:c>
    </x:row>
    <x:row r="7">
      <x:c r="A7" s="47" t="str">
        <x:v>RUN-I2-046-20260828T145811917205Z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a237bd247f606f3fb0feab7977918a177d0b3aa632fb9651e1b153caa65fe965</x:v>
      </x:c>
      <x:c r="G7" s="59" t="n">
        <x:v>45116</x:v>
      </x:c>
    </x:row>
    <x:row r="8">
      <x:c r="A8" s="47" t="str">
        <x:v>RUN-I2-046-20260828T145811917205Z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46973528c82f2010ba4e0792444445a79db5514818c93ae3decb513640acf3ce</x:v>
      </x:c>
      <x:c r="G8" s="59" t="n">
        <x:v>2562</x:v>
      </x:c>
    </x:row>
    <x:row r="9">
      <x:c r="A9" s="47" t="str">
        <x:v>RUN-I2-046-20260828T145811917205Z</x:v>
      </x:c>
      <x:c r="B9" s="47" t="str">
        <x:v>I2-046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2c1c7edc64a6221628128517bfb828a6ec5684dcf11d1c713deeb459ca5fdcd0</x:v>
      </x:c>
      <x:c r="G9" s="59" t="n">
        <x:v>2537</x:v>
      </x:c>
    </x:row>
    <x:row r="10">
      <x:c r="A10" s="47" t="str">
        <x:v>RUN-I2-046-20260828T145811917205Z</x:v>
      </x:c>
      <x:c r="B10" s="47" t="str">
        <x:v>I2-046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19603d0bdcc0ac9ed4e8fc3b923bc94c89a231e9ca690e21df3d19c1e4f52fdc</x:v>
      </x:c>
      <x:c r="G10" s="59" t="n">
        <x:v>1035</x:v>
      </x:c>
    </x:row>
    <x:row r="11">
      <x:c r="A11" s="47" t="str">
        <x:v>RUN-I2-046-20260828T145811917205Z</x:v>
      </x:c>
      <x:c r="B11" s="47" t="str">
        <x:v>I2-046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d7c4c74bc4aaa0ca5a84c904c505eb51e73f9c8ff1dc9afebbccd534b03ec044</x:v>
      </x:c>
      <x:c r="G11" s="59" t="n">
        <x:v>42972</x:v>
      </x:c>
    </x:row>
    <x:row r="12">
      <x:c r="A12" s="47" t="str">
        <x:v>RUN-I2-046-20260828T145811917205Z</x:v>
      </x:c>
      <x:c r="B12" s="47" t="str">
        <x:v>I2-046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5b4da4430616181d99c8a79f1cc785f140bd1dd15c33cd1aea6fd3872f7c23c3</x:v>
      </x:c>
      <x:c r="G12" s="59" t="n">
        <x:v>414</x:v>
      </x:c>
    </x:row>
    <x:row r="13">
      <x:c r="A13" s="49" t="str">
        <x:v>RUN-I2-046-20260828T145811917205Z</x:v>
      </x:c>
      <x:c r="B13" s="49" t="str">
        <x:v>I2-046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2c1c7edc64a6221628128517bfb828a6ec5684dcf11d1c713deeb459ca5fdcd0</x:v>
      </x:c>
      <x:c r="G13" s="60" t="n">
        <x:v>2537</x:v>
      </x:c>
    </x:row>
  </x:sheetData>
  <x:pageMargins left="0.7" right="0.7" top="0.75" bottom="0.75" header="0.3" footer="0.3"/>
  <x:tableParts count="1">
    <x:tablePart xmlns:r="http://schemas.openxmlformats.org/officeDocument/2006/relationships" r:id="R7731ee938aeb444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RUN-I2-046-20260828T145811917205Z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RUN-I2-046-20260828T145811917205Z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RUN-I2-046-20260828T145811917205Z</x:v>
      </x:c>
      <x:c r="B5" s="69" t="str">
        <x:v>I2-046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6ffefedafa4b5a"/>
  </x:tableParts>
</x:worksheet>
</file>